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8" windowWidth="15576" windowHeight="11196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calcChain.xml><?xml version="1.0" encoding="utf-8"?>
<calcChain xmlns="http://schemas.openxmlformats.org/spreadsheetml/2006/main">
  <c r="W39" i="1"/>
  <c r="W37"/>
  <c r="W38"/>
  <c r="W40"/>
  <c r="W41"/>
  <c r="W42"/>
  <c r="W43"/>
  <c r="W44"/>
  <c r="W45"/>
  <c r="W46"/>
  <c r="W47"/>
  <c r="W48"/>
  <c r="W49"/>
  <c r="W50"/>
  <c r="W51"/>
  <c r="W52"/>
  <c r="W53"/>
  <c r="W54"/>
  <c r="W55"/>
  <c r="W56"/>
  <c r="W57"/>
  <c r="W58"/>
  <c r="W59"/>
  <c r="W60"/>
  <c r="W61"/>
  <c r="W62"/>
  <c r="W36"/>
  <c r="W35"/>
  <c r="W34"/>
  <c r="W11"/>
  <c r="W12"/>
  <c r="W13"/>
  <c r="W14"/>
  <c r="W15"/>
  <c r="W16"/>
  <c r="W17"/>
  <c r="W18"/>
  <c r="W19"/>
  <c r="W20"/>
  <c r="W21"/>
  <c r="W22"/>
  <c r="W23"/>
  <c r="W24"/>
  <c r="W25"/>
  <c r="W26"/>
  <c r="W27"/>
  <c r="W28"/>
  <c r="W29"/>
  <c r="W30"/>
  <c r="W31"/>
  <c r="W32"/>
  <c r="W33"/>
  <c r="W10"/>
  <c r="W9"/>
  <c r="W8"/>
</calcChain>
</file>

<file path=xl/sharedStrings.xml><?xml version="1.0" encoding="utf-8"?>
<sst xmlns="http://schemas.openxmlformats.org/spreadsheetml/2006/main" count="1561" uniqueCount="428">
  <si>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</si>
  <si>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</si>
  <si>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</si>
  <si>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</si>
  <si>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</si>
  <si>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</si>
  <si>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</si>
  <si>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</si>
  <si>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</si>
  <si>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</si>
  <si>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</si>
  <si>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</si>
  <si>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</si>
  <si>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</si>
  <si>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</si>
  <si>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</si>
  <si>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</si>
  <si>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</si>
  <si>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</si>
  <si>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</si>
  <si>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</si>
  <si>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</si>
  <si>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</si>
  <si>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</si>
  <si>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</si>
  <si>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</si>
  <si>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</si>
  <si>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</si>
  <si>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</si>
  <si>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</si>
  <si>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</si>
  <si>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</si>
  <si>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</si>
  <si>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</si>
  <si>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</si>
  <si>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</si>
  <si>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</si>
  <si>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</si>
  <si>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</si>
  <si>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</si>
  <si>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</si>
  <si>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</si>
  <si>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</si>
  <si>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</si>
  <si>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</si>
  <si>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</si>
  <si>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</si>
  <si>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</si>
  <si>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</si>
  <si>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</si>
  <si>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</si>
  <si>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</si>
  <si>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</si>
  <si>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</si>
  <si>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</si>
  <si>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</si>
  <si>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</si>
  <si>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</si>
  <si>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</si>
  <si>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</si>
  <si>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</si>
  <si>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</si>
  <si>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</si>
  <si>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</si>
  <si>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</si>
  <si>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</si>
  <si>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</si>
  <si>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</si>
  <si>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</si>
  <si>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</si>
  <si>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</si>
  <si>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</si>
  <si>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</si>
  <si>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</si>
  <si>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</si>
  <si>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</si>
  <si>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</si>
  <si>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</si>
  <si>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</si>
  <si>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</si>
  <si>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</si>
  <si>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</si>
  <si>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</si>
  <si>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</si>
  <si>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</si>
  <si>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</si>
  <si>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</si>
  <si>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</si>
  <si>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</si>
  <si>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</si>
  <si>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</si>
  <si>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</si>
  <si>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</si>
  <si>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</si>
  <si>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</si>
  <si>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</si>
  <si>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</si>
  <si>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</si>
  <si>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</si>
  <si>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</si>
  <si>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</si>
  <si>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</si>
  <si>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</si>
  <si>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</si>
  <si>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</si>
  <si>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</si>
  <si>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</si>
  <si>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</si>
  <si>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</si>
  <si>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</si>
  <si>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</si>
  <si>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</si>
  <si>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</si>
  <si>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</si>
  <si>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</si>
  <si>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</si>
  <si>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OFICINA DE RECURSOS FINANCIEROS</t>
  </si>
  <si>
    <t>ninguna</t>
  </si>
  <si>
    <t>MILAN</t>
  </si>
  <si>
    <t>SANCHEZ</t>
  </si>
  <si>
    <t>OMAR GAUDENCIO</t>
  </si>
  <si>
    <t>VERIFICACIÓN DE PROCESOS DE ACREDITACIÓN EN CZ.</t>
  </si>
  <si>
    <t>http://www.cegaipslp.org.mx/HV2019.nsf/nombre_de_la_vista/DB147565B27BBEF6862583BB005B5615/$File/LINEAMIENTOS+VIATICOS+TRANSP.pdf</t>
  </si>
  <si>
    <t>GABRIELA</t>
  </si>
  <si>
    <t xml:space="preserve">LOPEZ </t>
  </si>
  <si>
    <t>ANDRADE</t>
  </si>
  <si>
    <t>ACOMPÁÑAMIENTO REUNION DE BALANCE Y REVISÓN DE CAMPAÑA</t>
  </si>
  <si>
    <t>MA. DE LA LUZ</t>
  </si>
  <si>
    <t>CERVANTES</t>
  </si>
  <si>
    <t>TORRES</t>
  </si>
  <si>
    <t>T038207B</t>
  </si>
  <si>
    <t>TECNICO DOCENTE</t>
  </si>
  <si>
    <t>CORRDINACIÓN DE ZONA 2408</t>
  </si>
  <si>
    <t>T038237B</t>
  </si>
  <si>
    <t>TECNICO SUPERIOR</t>
  </si>
  <si>
    <t>DEPARTAMENTO DE ADMINISTRACIÓN Y FINANZAS</t>
  </si>
  <si>
    <t>MARIA DE LOURDES MINERVA</t>
  </si>
  <si>
    <t>MARTINEZ</t>
  </si>
  <si>
    <t>JESÚS</t>
  </si>
  <si>
    <t>CAMACHO</t>
  </si>
  <si>
    <t>MENDOZA</t>
  </si>
  <si>
    <t>TALLER DE SEGUIMIENTO A PROGRAMAS EDUCATIVOS</t>
  </si>
  <si>
    <t>CF338498C</t>
  </si>
  <si>
    <t>FLAVIO BERNARDO</t>
  </si>
  <si>
    <t>FOSADO</t>
  </si>
  <si>
    <t>HERMES</t>
  </si>
  <si>
    <t>BARRAGAN</t>
  </si>
  <si>
    <t>RAMOS</t>
  </si>
  <si>
    <t>VERIFICACIÓN DE SEDES DE APLICACIÓN</t>
  </si>
  <si>
    <t>H209H92</t>
  </si>
  <si>
    <t>VERIFICADOR</t>
  </si>
  <si>
    <t>GOMEZ</t>
  </si>
  <si>
    <t>NORMA ELENA</t>
  </si>
  <si>
    <t>AGUILAR</t>
  </si>
  <si>
    <t>GRIMALDO</t>
  </si>
  <si>
    <t>DIPLOMADO EDUCACIÓN CON PERSONAS JOVENES Y ADULTAS: FUNDAMENTOS BÁSICOS, MODULO 1</t>
  </si>
  <si>
    <t>MORELOS</t>
  </si>
  <si>
    <t>CUERNAVACA</t>
  </si>
  <si>
    <t>OFICINA DE PROYECTOS ESTRATEGICOS DE LA DIRECCIÓN GENERAL</t>
  </si>
  <si>
    <t>FELIPE</t>
  </si>
  <si>
    <t>CARDIEL</t>
  </si>
  <si>
    <t>MORENO</t>
  </si>
  <si>
    <t>REUNIÓN DE ASESORES BILINGÜES NAHUATL Y VIDEOCONFERENCIA CON ELABORADORES DE MODULO TENEK</t>
  </si>
  <si>
    <t xml:space="preserve">TAMAZUNCHALE, AQUISMON. </t>
  </si>
  <si>
    <t>CIUDAD VALLES, TAMAZUNCHALE</t>
  </si>
  <si>
    <t>CARDENAS, SAN CIRO DE ACOSTA</t>
  </si>
  <si>
    <t>RIO VERDE</t>
  </si>
  <si>
    <t>MATEHUALA</t>
  </si>
  <si>
    <t>CERRITOS</t>
  </si>
  <si>
    <t>FORMADOR ESPECIALIZADO</t>
  </si>
  <si>
    <t xml:space="preserve">PARTICIPACIÓN EN EL TALLER DE ACOMPAÑAMIENTO PEDAGOGICO </t>
  </si>
  <si>
    <t>AQUISMON, CD. VALLES</t>
  </si>
  <si>
    <t>H268132</t>
  </si>
  <si>
    <t>T038032B</t>
  </si>
  <si>
    <t>ENLACE REGIONAL DE PEA</t>
  </si>
  <si>
    <t>JESUS</t>
  </si>
  <si>
    <t>JASSO</t>
  </si>
  <si>
    <t>MELO</t>
  </si>
  <si>
    <t>INCORPORACIÓN DE EDUCANDOS,INCORPORACIÓN ASESORES Y VERIFICAR Y ORDENAR C.E. EN EL MPO. DE SNATA CATARINA</t>
  </si>
  <si>
    <t>SANTA CATARINA</t>
  </si>
  <si>
    <t>SAÚL</t>
  </si>
  <si>
    <t>MEDINA</t>
  </si>
  <si>
    <t>CAZARES</t>
  </si>
  <si>
    <t>TRASLADO DE PERSONAL DE PATRONATO Y REC. FINANCIEROS A REUNIÓN DE SERV. EDUCATIVOS</t>
  </si>
  <si>
    <t>JEFE DE OFICINA</t>
  </si>
  <si>
    <t xml:space="preserve">OMAR </t>
  </si>
  <si>
    <t>AQUISMÓN</t>
  </si>
  <si>
    <t>CHARCAS</t>
  </si>
  <si>
    <t xml:space="preserve">TAMAZUNCHALE </t>
  </si>
  <si>
    <t>ENRIQUE ROGELIO</t>
  </si>
  <si>
    <t>PALACIOS</t>
  </si>
  <si>
    <t>CD. VALLES</t>
  </si>
  <si>
    <t>T038102B</t>
  </si>
  <si>
    <t>ESPECIALISTA EN PROYECTOS TEC</t>
  </si>
  <si>
    <t>PLAZAS COMUNITARIAS</t>
  </si>
  <si>
    <t>BERNANRDO</t>
  </si>
  <si>
    <t>PADRON</t>
  </si>
  <si>
    <t>RODRIGUEZ</t>
  </si>
  <si>
    <t>ENTREGAR IMPRESORA EN V. HIDALGO, COVENIOS EN LLANITOS, EL REFUGIO , PAREPUCA, RECOGER IMPRESORA DE NARANJO, VERIFICAR LA INSTALACIÓN DE LA LINEA  EN PLAZA XILITLA</t>
  </si>
  <si>
    <t xml:space="preserve">VILLA HIDALGO, RIO VERDE, VALLES Y XILITLA </t>
  </si>
  <si>
    <t>ENTREGA DE CONSTANCIAS Y CERTIFICADOS Y MUESTRA ACADEMICA DE EDUCANDOS Y ASESORES BILINGÜES DE LA ETNIA XI´IUI</t>
  </si>
  <si>
    <t xml:space="preserve">RIO VERDE, SANTA MARIA </t>
  </si>
  <si>
    <t>CORRDINACIÓN DE ZONA 2401</t>
  </si>
  <si>
    <t>MA. ELVIRA</t>
  </si>
  <si>
    <t>ROMERO</t>
  </si>
  <si>
    <t>CORPUS</t>
  </si>
  <si>
    <t>CD. VALLES, TAMAZUNCHALE</t>
  </si>
  <si>
    <t xml:space="preserve">VERIFICACION DE SEDES DE APLICACIÓN </t>
  </si>
  <si>
    <t>SOLEDAD DE GRACIANO SANCHEZ</t>
  </si>
  <si>
    <t>FERNANDO</t>
  </si>
  <si>
    <t>ENTREGA DE MATERIAL DE LA ETAPA Y RECOLECCIÓN DE CUADERNILLOS UTILIZADOS</t>
  </si>
  <si>
    <t>MATEHUALA, CHARCAS</t>
  </si>
  <si>
    <t>TALLER DE FORMACIÓN PARA  TECNICOS DOCENTES</t>
  </si>
  <si>
    <t>RIO VERDE, RAYOS, SAN CIRO DE ACOSTA</t>
  </si>
  <si>
    <t>HELIOS</t>
  </si>
  <si>
    <t>FARFAN</t>
  </si>
  <si>
    <t>ASISTIR A REUNION DE TRABAJO CON LOS DIRECTORES GENERALES DE LOS IEEA Y DELEGADOS DEL INEA DE LA ZONA CENTRO QUE SE REALIZARA EN EL INSTITUTO ESTATAL PARA LA EDUCACIÓN DE JOVENES Y ADULTOS DE JALISCO</t>
  </si>
  <si>
    <t>JALISCO</t>
  </si>
  <si>
    <t>GUADALAJARA</t>
  </si>
  <si>
    <t>JOSE AARON</t>
  </si>
  <si>
    <t>VALERO</t>
  </si>
  <si>
    <t>SILVA</t>
  </si>
  <si>
    <t>TECNICO MEDIO</t>
  </si>
  <si>
    <t>DIRECCIÓN GENERAL</t>
  </si>
  <si>
    <t>TRASLADAR AL DIRECTOR GENERAL A REUNION DE TRABAJO EN EL INSTITUTO ESTATAL PARA LA EDUCACIÓN DE JOVENES Y ADULTOS DE JALISCO</t>
  </si>
  <si>
    <t>COORDINACIÓN REGIONAL</t>
  </si>
  <si>
    <t>JESUS ABRAHAM</t>
  </si>
  <si>
    <t>GUAJARDO</t>
  </si>
  <si>
    <t>LOPEZ</t>
  </si>
  <si>
    <t>REUNION DE BALANCE OPERATIVO CON TECNICOS DOCENTES DE RIO VERDE</t>
  </si>
  <si>
    <t>ASISITIR A REUNIONES DE BALANCE EN COORDINACIONES DE 2406 Y 2509 Y ENTREGA DE CONSTANCIAS DE SANTA CATARINA ZONA XI´IUI</t>
  </si>
  <si>
    <t>RIO VERDE, SANTA CATARINA, CD. VALLES, AQUISMÓN, TAMAZUNCHALE</t>
  </si>
  <si>
    <t>RAUL</t>
  </si>
  <si>
    <t>MORALES</t>
  </si>
  <si>
    <t>DIAZ</t>
  </si>
  <si>
    <t>REUNIÓN DE BALANCE OPERATIVO CON TECNICOS DOCENTES DE LA COORDINACIÓN DE ZONA 2402</t>
  </si>
  <si>
    <t>REUNIÓN DE BALANCE OPERATIVO CON TECNICOS DOCENTES  DE MATEHUALA</t>
  </si>
  <si>
    <t>VERIFICACIÓN DE SEDES DE APLICACIÓN, REUNIÓN DE BALANCE, CAPACTACIÓN 2409</t>
  </si>
  <si>
    <t>RIO VERDE, CD. VALLES, AQUISMÓN</t>
  </si>
  <si>
    <t>CF14070</t>
  </si>
  <si>
    <t>DIRECTOR GENERAL</t>
  </si>
  <si>
    <t>ASISITIR A LA INAUGURACIÓN DEL CENTRO DE JUSTICIA PARA MUJERES EN EL MUNICIPIO DE MATEHUALA DONDE SE REALIZARA ENTREGA DE CERTIFICADOS POR PARTE DEL GOBERNADOR DE ESTADO Y EN MAREHUALA ASISITIR AL TALLER DE TECNICOS DOCENTES.</t>
  </si>
  <si>
    <t>MATEHUALA, RIO VERDEQ</t>
  </si>
  <si>
    <t>TRASLADAR AL DIRECTOR GENERAL A EVENTO DE INAUGURACIÓN DEL CENTRO DE JUSTICIA PARA MUJERES EN MATEHUALA Y EN RIO VERDE AL TALLER DE TECNICOS DOCENTES|</t>
  </si>
  <si>
    <t>MATEHUALA. RIO VERDE</t>
  </si>
  <si>
    <t>COORDINADOR DE PROYECTOS ESPECIALIZADOS</t>
  </si>
  <si>
    <t>REUNIÓN DE BALANCE MENSUAL CON COORDINACIONES DE ZONA Y ENLACES MUNICIPALES DEL PROGRAMA EMERGENTE DE ALFABETIZACIÓN</t>
  </si>
  <si>
    <t>RIO VERDE, AQUISMON, TAMAZUNCHALE, SAN AMRTIN CHALCHICUAUTLA</t>
  </si>
  <si>
    <t>CF10590BA1M</t>
  </si>
  <si>
    <t>JEFE DE INFORMATICA</t>
  </si>
  <si>
    <t>JEFE DE DEPARTAMENTO</t>
  </si>
  <si>
    <t>DEPARTAMENTO DE INFORMATICA</t>
  </si>
  <si>
    <t>JOSE SERGIO</t>
  </si>
  <si>
    <t>GARCIA</t>
  </si>
  <si>
    <t>REUNIÓN DE BALANCE</t>
  </si>
  <si>
    <t>ASISTIR A REUNION DE TECNICOS DOCENTES EN LA CZ07, VISITAR PLAZAS COMUNITARIAS, PEMUCHO, SANTIAGO, CENTRO, ESCUATITILA, POXTLA,ZAPUYO, SAN PEDRO, ESCUATITLA, LA SOLEDAD</t>
  </si>
  <si>
    <t>TAMAZUNCHALE</t>
  </si>
  <si>
    <t>CF010590A1M</t>
  </si>
  <si>
    <t>DEPARTAMENTO DE PLANEACIÓN</t>
  </si>
  <si>
    <t>ANGEL FELIX</t>
  </si>
  <si>
    <t>MOYA</t>
  </si>
  <si>
    <t>GARFIAS</t>
  </si>
  <si>
    <t>REUNIÓN DE BALANCE REGIONAL CZ 2402</t>
  </si>
  <si>
    <t>VERIFICAR OPERATIVIDAD DE PLAZA, ENTREGA DE LAPTOP PARA PLAZA MOVIL Y CD. VALLES VERIFICAR OPERATIVIDAD</t>
  </si>
  <si>
    <t>CD. DEL MAIZ, EL NARANJO, CD. VALLES</t>
  </si>
  <si>
    <t>SAUL</t>
  </si>
  <si>
    <t>ASISTIR A LA REUNIÓN DE BALANCE CON EL PERSONAL DE LA CORRDINACIÓN DE ZONA 2409</t>
  </si>
  <si>
    <t>AQUISMON</t>
  </si>
  <si>
    <t>DEPARTAMENTO DE SERVICIOS EDUCATIVOS</t>
  </si>
  <si>
    <t>ALEJANDRO</t>
  </si>
  <si>
    <t>VERIFICAR FUNCIONAMIENTO DE EQUIPOS PLAZAS LATAPONA, CORTE PRIMERO. VERIFICAR INSTALACIONES ELECTRICA 24 DE MARAVILLAS.</t>
  </si>
  <si>
    <t>LA TAPONA, CORTE PRIMERO,24 DE MARAVILLAS</t>
  </si>
  <si>
    <t>INTEGRACIÓN DE INFORMACIÓN DE LOS COMITES DE CONTRALORÍA SOCIAL</t>
  </si>
  <si>
    <t>CERRITOS, RIO VERDE</t>
  </si>
  <si>
    <t>MARIA ENGRACIA</t>
  </si>
  <si>
    <t>ACUÑA</t>
  </si>
  <si>
    <t>SUPERVISIÓN A LAS COORDINACIONES DE ZONA 2404 Y 2405</t>
  </si>
  <si>
    <t>ASISTIR A LA REUNIÓN DE TRABAJO CON EL LIC. FERNANDO RAMOS DELGADILLO (PLANEACIÓN) SEGE Y EL SECRETARIO DE EDUCACIÓN PARA INFORME DE GOBIERNO DEL AREA EDUCATIVA, VISITAR A PC TAMUIN Y SAN VICENTE TANCUAYALAB</t>
  </si>
  <si>
    <t>REUNION DE BALANCE CON ENLACES MUNICIPALES DEL PROGRAMA EMERGENTE DE ALFABETIZACIÓN</t>
  </si>
  <si>
    <t>REUNION DE BALANCE OPERATIVO CON TECNICOS DOCENTES DE CERRITOS</t>
  </si>
  <si>
    <t>HORACIO</t>
  </si>
  <si>
    <t>RAMIREZ</t>
  </si>
  <si>
    <t>ACUDIR A EVENTO DE ENTREGA EN PLAZA COMUNITARIA EL ZACATON</t>
  </si>
  <si>
    <t xml:space="preserve">ZACATON </t>
  </si>
  <si>
    <t xml:space="preserve">VERIFICAR FUNCIONAMIENTO DE SERVIDORES, DAR CONTUNUIDAD AL REMOZAMIENTO DEL NEUVO ESPACIO PARA LA PLAZA XILITLA </t>
  </si>
  <si>
    <t>TANQUIAN, EBANO Y XILITLA</t>
  </si>
  <si>
    <t>INCORPORACIÓN DE EDUCANDOS, INCORPORACIÓN DE ASESORES</t>
  </si>
  <si>
    <t>CERRITOS (LA POLVORA, LA NARANJITA, JAUJAL)</t>
  </si>
  <si>
    <t>APOYO LOGISTICO PARA EVENTO DE ENTREGA DE CERTIFICADOS</t>
  </si>
  <si>
    <t xml:space="preserve">VERIFICACIÓN DE SEDES DE APLICACIÓN </t>
  </si>
  <si>
    <t xml:space="preserve">INCORPORACIÓN DE EDUCANDOS Y ASEGUIMIENTO A CIRCULOS DE ESTUDIOS EN COMUNIDADES </t>
  </si>
  <si>
    <t>CERRITOS, SAN CRISTOBAL, LOS AMOLES, GUADALCAZAR</t>
  </si>
  <si>
    <t>DEPARTAMENTO DE CALIDAD</t>
  </si>
  <si>
    <t>AO18063B</t>
  </si>
  <si>
    <t>ACREDITACIÓN</t>
  </si>
  <si>
    <t>ANALISTA ADMINISTRATIVA</t>
  </si>
  <si>
    <t>H207H72</t>
  </si>
  <si>
    <t>RESPONSABLE DE LA UNIDAD DE CALIDAD</t>
  </si>
  <si>
    <t>CORRDINADORA DE SERVICIOS ESPECIALIZADOS</t>
  </si>
  <si>
    <t>AO18075B</t>
  </si>
  <si>
    <t>http://www.cegaipslp.org.mx/HV2019Tres.nsf/nombre_de_la_vista/474D64F9EF308D398625846D00621837/$File/ARCHIVO440.pdf</t>
  </si>
  <si>
    <t>http://www.cegaipslp.org.mx/HV2019Tres.nsf/nombre_de_la_vista/1D819CF50B6308718625846D00680E31/$File/ARCHIVO441.pdf</t>
  </si>
  <si>
    <t>http://www.cegaipslp.org.mx/HV2019Tres.nsf/nombre_de_la_vista/637562EF46AB7E1B8625846D0068462C/$File/GABY+INF..pdf</t>
  </si>
  <si>
    <t>http://www.cegaipslp.org.mx/HV2019Tres.nsf/nombre_de_la_vista/31CC5714C5D76DC28625846D0068587C/$File/GABY+FACT.pdf</t>
  </si>
  <si>
    <t>http://www.cegaipslp.org.mx/HV2019Tres.nsf/nombre_de_la_vista/0664207451D289048625846D00686ADE/$File/LUZ+INF..pdf</t>
  </si>
  <si>
    <t>http://www.cegaipslp.org.mx/HV2019Tres.nsf/nombre_de_la_vista/25201B0C397E352B8625846D00688843/$File/LUZ+FACT.pdf</t>
  </si>
  <si>
    <t>http://www.cegaipslp.org.mx/HV2019Tres.nsf/nombre_de_la_vista/EA2090989608B52C8625846D00689D28/$File/LULU+INF..pdf</t>
  </si>
  <si>
    <t>http://www.cegaipslp.org.mx/HV2019Tres.nsf/nombre_de_la_vista/EA43486EFB40603D8625846D0068BBE3/$File/LULU+FACT..pdf</t>
  </si>
  <si>
    <t>http://www.cegaipslp.org.mx/HV2019Tres.nsf/nombre_de_la_vista/6B8B0FB52BF26FEE8625846D0068CD3A/$File/OFICIO+COMS.pdf</t>
  </si>
  <si>
    <t>http://www.cegaipslp.org.mx/HV2019Tres.nsf/nombre_de_la_vista/44699F2D16F869A28625846D0068DA69/$File/190819193650.pdf</t>
  </si>
  <si>
    <t>http://www.cegaipslp.org.mx/HV2019Tres.nsf/nombre_de_la_vista/426A5F38964C20718625846D00690D7F/$File/190819192434.pdf</t>
  </si>
  <si>
    <t>http://www.cegaipslp.org.mx/HV2019Tres.nsf/nombre_de_la_vista/608A6CD761F9BD268625846D00692853/$File/190805114927.pdf</t>
  </si>
  <si>
    <t>http://www.cegaipslp.org.mx/HV2019Tres.nsf/nombre_de_la_vista/9F67DA6A63931E5B8625846D00694873/$File/ARCHIVO455.pdf</t>
  </si>
  <si>
    <t>http://www.cegaipslp.org.mx/HV2019Tres.nsf/nombre_de_la_vista/C8150582F6DB61C58625846D006966EA/$File/ARCHIVO456.pdf</t>
  </si>
  <si>
    <t>http://www.cegaipslp.org.mx/HV2019Tres.nsf/nombre_de_la_vista/AFFEBCD3251C4A038625846D00697ED5/$File/ARCHIVO444.pdf</t>
  </si>
  <si>
    <t>http://www.cegaipslp.org.mx/HV2019Tres.nsf/nombre_de_la_vista/7087B6D3878C34758625846D00698B57/$File/ARCHIVO445.pdf</t>
  </si>
  <si>
    <t>http://www.cegaipslp.org.mx/HV2019Tres.nsf/nombre_de_la_vista/CAD3E86B855DB10B8625846D0069A019/$File/ARCHIVO457.pdf</t>
  </si>
  <si>
    <t>http://www.cegaipslp.org.mx/HV2019Tres.nsf/nombre_de_la_vista/A6855FE4FCB72B838625846D0069B264/$File/ARCHIVO461.pdf</t>
  </si>
  <si>
    <t>http://www.cegaipslp.org.mx/HV2019Tres.nsf/nombre_de_la_vista/9DCE85FD8DF1A6AB8625846D0069C280/$File/190730143253.tif</t>
  </si>
  <si>
    <t>http://www.cegaipslp.org.mx/HV2019Tres.nsf/nombre_de_la_vista/101191462A55B07F8625846D0069D239/$File/190805121010.pdf</t>
  </si>
  <si>
    <t>http://www.cegaipslp.org.mx/HV2019Tres.nsf/nombre_de_la_vista/FB2444362E458C1D8625846D006A4698/$File/of.+com+5860.pdf</t>
  </si>
  <si>
    <t>http://www.cegaipslp.org.mx/HV2019Tres.nsf/nombre_de_la_vista/B0726BE5BAE8C9198625846D006A5C21/$File/oficio+5840.pdf</t>
  </si>
  <si>
    <t>http://www.cegaipslp.org.mx/HV2019Tres.nsf/nombre_de_la_vista/B172C7D297CB3EFF8625846D006B0F04/$File/5860+REPO.pdf</t>
  </si>
  <si>
    <t>http://www.cegaipslp.org.mx/HV2019Tres.nsf/nombre_de_la_vista/129FB2FA0184D4CC8625846D006B33EC/$File/5860+GAST.pdf</t>
  </si>
  <si>
    <t>http://www.cegaipslp.org.mx/HV2019Tres.nsf/nombre_de_la_vista/33BA25ED369557048625846D006B7E8E/$File/20190805_124209.pdf</t>
  </si>
  <si>
    <t>http://www.cegaipslp.org.mx/HV2019Tres.nsf/nombre_de_la_vista/E971A620A28598EA8625846D006B9845/$File/20190805_124224.pdf</t>
  </si>
  <si>
    <t>http://www.cegaipslp.org.mx/HV2019Tres.nsf/nombre_de_la_vista/3BC5DAD925A6A8B98625846D006CA33F/$File/ARCHIVO442.pdf</t>
  </si>
  <si>
    <t>http://www.cegaipslp.org.mx/HV2019Tres.nsf/nombre_de_la_vista/41BA2AE12E8EFDD58625846D006CBC8F/$File/ARCHIVO443.pdf</t>
  </si>
  <si>
    <t>http://www.cegaipslp.org.mx/HV2019Tres.nsf/nombre_de_la_vista/26A0341347A3A4958625846D006CD3A7/$File/ARCHIVO453.pdf</t>
  </si>
  <si>
    <t>http://www.cegaipslp.org.mx/HV2019Tres.nsf/nombre_de_la_vista/380ED3828D239DE28625846D006CE610/$File/ARCHIVO454.pdf</t>
  </si>
  <si>
    <t>http://www.cegaipslp.org.mx/HV2019Tres.nsf/nombre_de_la_vista/39EA839E9864CABE8625846D006D1B7B/$File/ARCHIVO447.pdf</t>
  </si>
  <si>
    <t>http://www.cegaipslp.org.mx/HV2019Tres.nsf/nombre_de_la_vista/6DCCC99C9EF6A0D28625846D006D30DB/$File/ARCHIVO448.pdf</t>
  </si>
  <si>
    <t>http://www.cegaipslp.org.mx/HV2019Tres.nsf/nombre_de_la_vista/3DC7CE0CC18A685F8625846D006D4E80/$File/ARCHIVO321.pdf</t>
  </si>
  <si>
    <t>http://www.cegaipslp.org.mx/HV2019Tres.nsf/nombre_de_la_vista/6A0407C25A7853188625846D006D75B6/$File/ARCHIVO463.pdf</t>
  </si>
  <si>
    <t>http://www.cegaipslp.org.mx/HV2019Tres.nsf/nombre_de_la_vista/2A51E278A6AB985C8625846D006DCA07/$File/INFORMEYOFCOM5847-SIGEG21614.pdf</t>
  </si>
  <si>
    <t>http://www.cegaipslp.org.mx/HV2019Tres.nsf/nombre_de_la_vista/1B97480CAA99BBE58625846D006DE103/$File/RECIBOYFACTURASSIGEG21614.pdf</t>
  </si>
  <si>
    <t>http://www.cegaipslp.org.mx/HV2019Tres.nsf/nombre_de_la_vista/B0BB0A68322979E08625846D006DFCA8/$File/NuevoDocumento+2019-07-31+13.37.05.pdf</t>
  </si>
  <si>
    <t>http://www.cegaipslp.org.mx/HV2019Tres.nsf/nombre_de_la_vista/940274C3E64642018625846D006E2F9C/$File/NuevoDocumento+2019-07-31+13.41.24.pdf</t>
  </si>
  <si>
    <t>http://www.cegaipslp.org.mx/HV2019Tres.nsf/nombre_de_la_vista/37EE097F9FBBDD5B8625846D006E4C23/$File/ELVIRA+INF..pdf</t>
  </si>
  <si>
    <t>http://www.cegaipslp.org.mx/HV2019Tres.nsf/nombre_de_la_vista/2A13567FD66114688625846D006E5D7E/$File/ELVIRA+INF..pdf</t>
  </si>
  <si>
    <t>http://www.cegaipslp.org.mx/HV2019Tres.nsf/nombre_de_la_vista/D4A881413537B2058625846D006E7FAC/$File/190821092740.tif</t>
  </si>
  <si>
    <t>http://www.cegaipslp.org.mx/HV2019Tres.nsf/nombre_de_la_vista/517F6091334ED5D98625846D006E95EA/$File/190829134910.tif</t>
  </si>
  <si>
    <t>http://www.cegaipslp.org.mx/HV2019Tres.nsf/nombre_de_la_vista/EF09EB37ECCBDACA8625846D006ED5F7/$File/ARCHIVO473.pdf</t>
  </si>
  <si>
    <t>http://www.cegaipslp.org.mx/HV2019Tres.nsf/nombre_de_la_vista/78CEDA57D234AC288625846D006EF471/$File/ARCHIVO474.pdf</t>
  </si>
  <si>
    <t>http://www.cegaipslp.org.mx/HV2019Tres.nsf/nombre_de_la_vista/56EF530EB2C8ED678625846D006F04A9/$File/20190808_141828.pdf</t>
  </si>
  <si>
    <t>http://www.cegaipslp.org.mx/HV2019Tres.nsf/nombre_de_la_vista/088025F8DA2924B48625846D006F1FEE/$File/COMPROBACION+FDO.1.pdf</t>
  </si>
  <si>
    <t>http://www.cegaipslp.org.mx/HV2019Tres.nsf/nombre_de_la_vista/27401480DA4010818625846D006F35E7/$File/OFICIO+DE+COM+.pdf</t>
  </si>
  <si>
    <t>http://www.cegaipslp.org.mx/HV2019Tres.nsf/nombre_de_la_vista/9ABC7AF9C4F666FE8625846D006F49B3/$File/REPORTE+Y+FAC+.pdf</t>
  </si>
  <si>
    <t>http://www.cegaipslp.org.mx/HV2019Tres.nsf/nombre_de_la_vista/D86701FE2AB2CC988625846D006F65C5/$File/INF+Y+REPO+21725.pdf</t>
  </si>
  <si>
    <t>http://www.cegaipslp.org.mx/HV2019Tres.nsf/nombre_de_la_vista/A0E68982550BD64D8625846D006F79E7/$File/REP+Y+FACT+21725.pdf</t>
  </si>
  <si>
    <t>http://www.cegaipslp.org.mx/HV2019Tres.nsf/nombre_de_la_vista/FEB5AED28E002EE78625846D006F89B2/$File/INF+Y+OFI+21726.pdf</t>
  </si>
  <si>
    <t>http://www.cegaipslp.org.mx/HV2019Tres.nsf/nombre_de_la_vista/7C7D25519C2D07118625846D006F9883/$File/REPO+Y+FAC+21726.pdf</t>
  </si>
  <si>
    <t>http://www.cegaipslp.org.mx/HV2019Tres.nsf/nombre_de_la_vista/B811CFA8728F6CF78625846D006FAD4F/$File/INFORME+5887.pdf</t>
  </si>
  <si>
    <t>http://www.cegaipslp.org.mx/HV2019Tres.nsf/nombre_de_la_vista/B1468C6A3306EEAB8625846D006FC288/$File/FACTURAS+5887.pdf</t>
  </si>
  <si>
    <t>http://www.cegaipslp.org.mx/HV2019Tres.nsf/nombre_de_la_vista/071294382A9410558625846D006FD78D/$File/NuevoDocumento+2019-08-21+10.14.51.pdf</t>
  </si>
  <si>
    <t>http://www.cegaipslp.org.mx/HV2019Tres.nsf/nombre_de_la_vista/001681126F86B68A8625846D006FEC9D/$File/NuevoDocumento+2019-08-21+10.16.19.pdf</t>
  </si>
  <si>
    <t>http://www.cegaipslp.org.mx/HV2019Tres.nsf/nombre_de_la_vista/B7447C5A5AB95B0C862584700065D9E9/$File/INFORME+5890.pdf</t>
  </si>
  <si>
    <t>http://www.cegaipslp.org.mx/HV2019Tres.nsf/nombre_de_la_vista/1AFCFC3B3395F37A862584700065F7D4/$File/FACTURAS+5890.pdf</t>
  </si>
  <si>
    <t>http://www.cegaipslp.org.mx/HV2019Tres.nsf/nombre_de_la_vista/B5D165A2D1DC4B5686258470006640BF/$File/INFORME+5891.pdf</t>
  </si>
  <si>
    <t>http://www.cegaipslp.org.mx/HV2019Tres.nsf/nombre_de_la_vista/2D82185C86293BBF86258470006664DA/$File/FACTURAS+5891.pdf</t>
  </si>
  <si>
    <t>http://www.cegaipslp.org.mx/HV2019Tres.nsf/nombre_de_la_vista/C41D5CE610C9194086258470006B3350/$File/ARCHIVO478.pdf</t>
  </si>
  <si>
    <t>http://www.cegaipslp.org.mx/HV2019Tres.nsf/nombre_de_la_vista/6BB9F4D4C1F5D6E086258470006B60A0/$File/ARCHIVO480.pdf</t>
  </si>
  <si>
    <t>http://www.cegaipslp.org.mx/HV2019Tres.nsf/nombre_de_la_vista/2B5EC1019DB0A77A86258470006BD945/$File/INF.+COMISION.pdf</t>
  </si>
  <si>
    <t>http://www.cegaipslp.org.mx/HV2019Tres.nsf/nombre_de_la_vista/272E6406343E480386258470006C07B3/$File/INFORME+5899.pdf</t>
  </si>
  <si>
    <t>http://www.cegaipslp.org.mx/HV2019Tres.nsf/nombre_de_la_vista/2C7643988CD3449186258470006C2024/$File/INFORMEYOFCOMSIGEG21815.pdf</t>
  </si>
  <si>
    <t>http://www.cegaipslp.org.mx/HV2019Tres.nsf/nombre_de_la_vista/FB31953A9AE45E5F86258470006C43D3/$File/INFORME+Y+OFICIO.pdf</t>
  </si>
  <si>
    <t>http://www.cegaipslp.org.mx/HV2019Tres.nsf/nombre_de_la_vista/CB702585405AA60986258470006C4BC3/$File/REPORTE+Y+FACTURAS.pdf</t>
  </si>
  <si>
    <t>http://www.cegaipslp.org.mx/HV2019Tres.nsf/nombre_de_la_vista/557F74F172C0216B86258470006CD439/$File/INFORMEYOFCOMSIGEG21863.pdf</t>
  </si>
  <si>
    <t>http://www.cegaipslp.org.mx/HV2019Tres.nsf/nombre_de_la_vista/914C00BA211064E186258470006CE549/$File/RECIBOYFACTURASSIEG21863.pdf</t>
  </si>
  <si>
    <t>http://www.cegaipslp.org.mx/HV2019Tres.nsf/nombre_de_la_vista/05A28B8A0068628086258470006D1C2B/$File/20190829_100752.pdf</t>
  </si>
  <si>
    <t>http://www.cegaipslp.org.mx/HV2019Tres.nsf/nombre_de_la_vista/F049C016F0468D3586258470006D3A55/$File/INFORMESIGEG21897.pdf</t>
  </si>
  <si>
    <t>http://www.cegaipslp.org.mx/HV2019Tres.nsf/nombre_de_la_vista/D494D9C8566C31DB86258470006D4989/$File/RECIBOYFACTURASIGEG21897.pdf</t>
  </si>
  <si>
    <t>http://www.cegaipslp.org.mx/HV2019Tres.nsf/nombre_de_la_vista/CE06185BD46B09CE86258470006D5F15/$File/INFORMEYOFCOMSIGEG21896.pdf</t>
  </si>
  <si>
    <t>http://www.cegaipslp.org.mx/HV2019Tres.nsf/nombre_de_la_vista/576DF51BDA7B6FEC86258470006D6DC9/$File/REPORTEYFACTURASSIGEG21896.pdf</t>
  </si>
  <si>
    <t>http://www.cegaipslp.org.mx/HV2019Tres.nsf/nombre_de_la_vista/AEFA8105F3C56B8F86258470006D7F9E/$File/INFORME+Y+OFICIO+(2).pdf</t>
  </si>
  <si>
    <t>http://www.cegaipslp.org.mx/HV2019Tres.nsf/nombre_de_la_vista/07621B57548F8FA886258470006D8D7C/$File/REPORTE+Y+FACTURAS+(2).pdf</t>
  </si>
  <si>
    <t>http://www.cegaipslp.org.mx/HV2019Tres.nsf/nombre_de_la_vista/DD9D48E2A5C3296886258470006E2756/$File/5915+REPO.pdf</t>
  </si>
  <si>
    <t>http://www.cegaipslp.org.mx/HV2019Tres.nsf/nombre_de_la_vista/4074439619C1BC3A86258470006E3CE3/$File/5915+GAST.pdf</t>
  </si>
  <si>
    <t>http://www.cegaipslp.org.mx/HV2019Tres.nsf/nombre_de_la_vista/59E2745AF74C25D986258470006E7843/$File/INFORME+5888.pdf</t>
  </si>
  <si>
    <t>http://www.cegaipslp.org.mx/HV2019Tres.nsf/nombre_de_la_vista/08F28EE0C2F998EB86258470006E8573/$File/FACTURAS.pdf</t>
  </si>
  <si>
    <t>http://www.cegaipslp.org.mx/HV2019Tres.nsf/nombre_de_la_vista/E95D9099846DCBB186258470006E9D12/$File/INFORME+Y+OF..pdf</t>
  </si>
  <si>
    <t>http://www.cegaipslp.org.mx/HV2019Tres.nsf/nombre_de_la_vista/F5384A9896566CEA86258470006EBE83/$File/INFORMEYOFCOM5861-SIGEG21678.pdf</t>
  </si>
  <si>
    <t>http://www.cegaipslp.org.mx/HV2019Tres.nsf/nombre_de_la_vista/F27DB89E64D0091286258470006EC7E3/$File/REPORTEYFACTURASSIGEG21678.pdf</t>
  </si>
  <si>
    <t>http://www.cegaipslp.org.mx/HV2019Tres.nsf/nombre_de_la_vista/311662B69DBA371D86258470006EDEAF/$File/INFORMEYOFCOMSIGEG21692.pdf</t>
  </si>
  <si>
    <t>http://www.cegaipslp.org.mx/HV2019Tres.nsf/nombre_de_la_vista/BF76AC4D51C6EC8886258470006EF9DC/$File/5877+repo.pdf</t>
  </si>
  <si>
    <t>http://www.cegaipslp.org.mx/HV2019Tres.nsf/nombre_de_la_vista/7CFAE073726F803D86258470006F19B9/$File/OFICIO+COM.pdf</t>
  </si>
  <si>
    <t>http://www.cegaipslp.org.mx/HV2019Tres.nsf/nombre_de_la_vista/1CAF8B16035D560886258470006F23AB/$File/REPOR.+Y+FAC.pdf</t>
  </si>
  <si>
    <t>http://www.cegaipslp.org.mx/HV2019Tres.nsf/nombre_de_la_vista/E5FF09F37AEA644A86258470006F37A4/$File/INFORME++5880.pdf</t>
  </si>
  <si>
    <t>http://www.cegaipslp.org.mx/HV2019Tres.nsf/nombre_de_la_vista/FDC28E6C7F2DB58D86258470006F43B0/$File/FACTURAS+5880.pdf</t>
  </si>
  <si>
    <t>http://www.cegaipslp.org.mx/HV2019Tres.nsf/nombre_de_la_vista/3DB42322F0CC64AC86258470006F56F2/$File/ARCHIVO476.pdf</t>
  </si>
  <si>
    <t>http://www.cegaipslp.org.mx/HV2019Tres.nsf/nombre_de_la_vista/8B8164137288D2D386258470006F9A98/$File/5885+REPO.pdf</t>
  </si>
  <si>
    <t>http://www.cegaipslp.org.mx/HV2019Tres.nsf/nombre_de_la_vista/D3DCE4FD04BCB96E86258470006FA21D/$File/5885+GAST.pdf</t>
  </si>
  <si>
    <t>http://www.cegaipslp.org.mx/HV2019Tres.nsf/nombre_de_la_vista/0CC5E8C90820871086258471005AE8E7/$File/INF+Y+OF+21777_compressed.pdf</t>
  </si>
  <si>
    <t>http://www.cegaipslp.org.mx/HV2019Tres.nsf/nombre_de_la_vista/435C9EDFBAFB9BA286258471005B34D1/$File/REPOR+Y+FAC+21777_compressed.pdf</t>
  </si>
  <si>
    <t>http://www.cegaipslp.org.mx/HV2019Tres.nsf/nombre_de_la_vista/B1D0F08F1230E9E786258471005BA4C1/$File/ARCHIVO479_compressed.pdf</t>
  </si>
  <si>
    <t>http://www.cegaipslp.org.mx/HV2019Tres.nsf/nombre_de_la_vista/19954D6BC4B4ED9386258471005BE432/$File/ARCHIVO482_compressed.pdf</t>
  </si>
  <si>
    <t>http://www.cegaipslp.org.mx/HV2019Tres.nsf/nombre_de_la_vista/AFDACDA6BBE2651486258471005C3714/$File/INF+Y+REPO+21778_compressed.pdf</t>
  </si>
  <si>
    <t>http://www.cegaipslp.org.mx/HV2019Tres.nsf/nombre_de_la_vista/437CCEB3CDC0F1C386258471005C457E/$File/REPORTE+Y+FACT+21778_compressed.pdf</t>
  </si>
  <si>
    <t>http://www.cegaipslp.org.mx/HV2019Tres.nsf/nombre_de_la_vista/9E92738DB6FEFCA986258471005CA6A7/$File/FACTURAS_21751_compressed.pdf</t>
  </si>
  <si>
    <t>http://www.cegaipslp.org.mx/HV2019Tres.nsf/nombre_de_la_vista/DFE1F7D562AACE9D86258471005CDD89/$File/REPORTE+DE+GASTOS+5899+(2)_compressed.pdf</t>
  </si>
  <si>
    <t>http://www.cegaipslp.org.mx/HV2019Tres.nsf/nombre_de_la_vista/AD08A68416AE823586258471005D3540/$File/RECIBOYFACTURASSIGEG21815_compressed.pdf</t>
  </si>
  <si>
    <t>http://www.cegaipslp.org.mx/HV2019Tres.nsf/nombre_de_la_vista/F1BBB66FC4AAD73B86258471005D826A/$File/20190829_100818_compressed.pdf</t>
  </si>
  <si>
    <t>http://www.cegaipslp.org.mx/HV2019Tres.nsf/nombre_de_la_vista/39749D4AC6C1A25286258471005E219E/$File/INFORME+Y+OFICIOS+21689_compressed.pdf</t>
  </si>
  <si>
    <t>http://www.cegaipslp.org.mx/HV2019Tres.nsf/nombre_de_la_vista/436B04C0949ED48186258471005E3202/$File/REPORTE+Y+FACT+21689_compressed.pdf</t>
  </si>
  <si>
    <t>http://www.cegaipslp.org.mx/HV2019Tres.nsf/nombre_de_la_vista/E4A55ADBD2CDCBD086258471005EBCBE/$File/REPORTE+Y+FAC_compressed.pdf</t>
  </si>
  <si>
    <t>http://www.cegaipslp.org.mx/HV2019Tres.nsf/nombre_de_la_vista/85B52EC9AD5A374086258471005F060C/$File/RECIBOYFACTURASSIGEG21692_compressed.pdf</t>
  </si>
  <si>
    <t>http://www.cegaipslp.org.mx/HV2019Tres.nsf/nombre_de_la_vista/F22D8AC971E5D7E086258471005F45B1/$File/5877+gast_compressed.pdf</t>
  </si>
  <si>
    <t>http://www.cegaipslp.org.mx/HV2019Tres.nsf/nombre_de_la_vista/3FA4ACD20CD5912E86258471005F73C0/$File/ARCHIVO475_compressed.pdf</t>
  </si>
  <si>
    <t>http://www.cegaipslp.org.mx/HV2019Tres.nsf/nombre_de_la_vista/E9B781D974C704E386258471006702BB/$File/ScanImage4267.pdf</t>
  </si>
  <si>
    <t>http://www.cegaipslp.org.mx/HV2019Tres.nsf/nombre_de_la_vista/2E0494D62C0DE4768625847100670E49/$File/ScanImage4268.pdf</t>
  </si>
  <si>
    <t>DEPARTAMENTO DE SERVICIOS ESPECIALIZADOS</t>
  </si>
  <si>
    <t>DEPARTAMENTO DE RECURSOS MATERIALES</t>
  </si>
  <si>
    <t>DEPARTAMENTO DE ADMINISTRACION Y FINANZAS</t>
  </si>
  <si>
    <t>DEPARTAMENTO DE ADMINISTRACION Y FINANZAS OFICINA RECURSOS MATERIALES</t>
  </si>
  <si>
    <t>DEPARTAMENTO DE ACREDITACIÓN</t>
  </si>
  <si>
    <t>PROGRAMA ESPECIAL DE ALFABETIZACION</t>
  </si>
  <si>
    <t>UNIDAD DE CALIDAD EN INSCRIPCION, ACREDITACION Y CERTIFICACION</t>
  </si>
  <si>
    <t xml:space="preserve">COORDINADOR DE SERVICIOS ESPECIALES </t>
  </si>
  <si>
    <t xml:space="preserve">5.1.2.6.0.2.2610201      </t>
  </si>
  <si>
    <t>COMBUSTIBLE, LUBRICANTE Y ADITIVOS</t>
  </si>
  <si>
    <t xml:space="preserve">5.1.3.7.0.3.3750401    </t>
  </si>
  <si>
    <t>VIATICOS NACIONALES PARA SERVIDORES PUBLICOS</t>
  </si>
  <si>
    <t>5.1.3.7.0.3.3750401</t>
  </si>
  <si>
    <t xml:space="preserve">5.1.3.7.0.3.3720401     </t>
  </si>
  <si>
    <t>PASAJES TERRESTRES NACIONALES PARA SERVIDORES PUBLICOS</t>
  </si>
  <si>
    <t>ENLACE REGIONAL DE PROGRAMA ESPECIAL DE ALFABETIZACION</t>
  </si>
  <si>
    <t>JEFE PROYECTO DE ATENCION EDUCATIVA A PERSONAS INDIGENAS</t>
  </si>
  <si>
    <t>ESPECIALISTA EN PROYECTOS TECNICOS</t>
  </si>
</sst>
</file>

<file path=xl/styles.xml><?xml version="1.0" encoding="utf-8"?>
<styleSheet xmlns="http://schemas.openxmlformats.org/spreadsheetml/2006/main">
  <numFmts count="1">
    <numFmt numFmtId="164" formatCode="dd/mmm/yyyy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5" fontId="0" fillId="0" borderId="0" xfId="0" applyNumberFormat="1"/>
    <xf numFmtId="3" fontId="0" fillId="0" borderId="0" xfId="0" applyNumberFormat="1"/>
    <xf numFmtId="0" fontId="0" fillId="0" borderId="0" xfId="0"/>
    <xf numFmtId="164" fontId="0" fillId="0" borderId="0" xfId="0" applyNumberFormat="1" applyBorder="1"/>
    <xf numFmtId="0" fontId="3" fillId="3" borderId="0" xfId="1" applyFill="1" applyAlignment="1" applyProtection="1"/>
    <xf numFmtId="0" fontId="3" fillId="0" borderId="0" xfId="1" applyFill="1" applyAlignment="1" applyProtection="1"/>
    <xf numFmtId="0" fontId="0" fillId="0" borderId="0" xfId="0"/>
    <xf numFmtId="0" fontId="0" fillId="3" borderId="0" xfId="0" applyFill="1" applyBorder="1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5" fontId="3" fillId="0" borderId="0" xfId="1" applyNumberFormat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3" fontId="0" fillId="0" borderId="0" xfId="0" applyNumberFormat="1" applyAlignment="1">
      <alignment horizontal="right"/>
    </xf>
    <xf numFmtId="0" fontId="0" fillId="0" borderId="0" xfId="0"/>
    <xf numFmtId="0" fontId="0" fillId="0" borderId="0" xfId="0" applyFont="1"/>
    <xf numFmtId="0" fontId="4" fillId="3" borderId="0" xfId="0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3DC7CE0CC18A685F8625846D006D4E80/$File/ARCHIVO321.pdf" TargetMode="External"/><Relationship Id="rId18" Type="http://schemas.openxmlformats.org/officeDocument/2006/relationships/hyperlink" Target="http://www.cegaipslp.org.mx/HV2019Tres.nsf/nombre_de_la_vista/071294382A9410558625846D006FD78D/$File/NuevoDocumento+2019-08-21+10.14.51.pdf" TargetMode="External"/><Relationship Id="rId26" Type="http://schemas.openxmlformats.org/officeDocument/2006/relationships/hyperlink" Target="http://www.cegaipslp.org.mx/HV2019Tres.nsf/nombre_de_la_vista/637562EF46AB7E1B8625846D0068462C/$File/GABY+INF..pdf" TargetMode="External"/><Relationship Id="rId39" Type="http://schemas.openxmlformats.org/officeDocument/2006/relationships/hyperlink" Target="http://www.cegaipslp.org.mx/HV2019Tres.nsf/nombre_de_la_vista/FEB5AED28E002EE78625846D006F89B2/$File/INF+Y+OFI+21726.pdf" TargetMode="External"/><Relationship Id="rId21" Type="http://schemas.openxmlformats.org/officeDocument/2006/relationships/hyperlink" Target="http://www.cegaipslp.org.mx/HV2019Tres.nsf/nombre_de_la_vista/6BB9F4D4C1F5D6E086258470006B60A0/$File/ARCHIVO480.pdf" TargetMode="External"/><Relationship Id="rId34" Type="http://schemas.openxmlformats.org/officeDocument/2006/relationships/hyperlink" Target="http://www.cegaipslp.org.mx/HV2019Tres.nsf/nombre_de_la_vista/2A51E278A6AB985C8625846D006DCA07/$File/INFORMEYOFCOM5847-SIGEG21614.pdf" TargetMode="External"/><Relationship Id="rId42" Type="http://schemas.openxmlformats.org/officeDocument/2006/relationships/hyperlink" Target="http://www.cegaipslp.org.mx/HV2019Tres.nsf/nombre_de_la_vista/2B5EC1019DB0A77A86258470006BD945/$File/INF.+COMISION.pdf" TargetMode="External"/><Relationship Id="rId47" Type="http://schemas.openxmlformats.org/officeDocument/2006/relationships/hyperlink" Target="http://www.cegaipslp.org.mx/HV2019Tres.nsf/nombre_de_la_vista/05A28B8A0068628086258470006D1C2B/$File/20190829_100752.pdf" TargetMode="External"/><Relationship Id="rId50" Type="http://schemas.openxmlformats.org/officeDocument/2006/relationships/hyperlink" Target="http://www.cegaipslp.org.mx/HV2019Tres.nsf/nombre_de_la_vista/39749D4AC6C1A25286258471005E219E/$File/INFORME+Y+OFICIOS+21689_compressed.pdf" TargetMode="External"/><Relationship Id="rId55" Type="http://schemas.openxmlformats.org/officeDocument/2006/relationships/hyperlink" Target="http://www.cegaipslp.org.mx/HV2019Tres.nsf/nombre_de_la_vista/BF76AC4D51C6EC8886258470006EF9DC/$File/5877+repo.pdf" TargetMode="External"/><Relationship Id="rId7" Type="http://schemas.openxmlformats.org/officeDocument/2006/relationships/hyperlink" Target="http://www.cegaipslp.org.mx/HV2019Tres.nsf/nombre_de_la_vista/608A6CD761F9BD268625846D00692853/$File/190805114927.pdf" TargetMode="External"/><Relationship Id="rId12" Type="http://schemas.openxmlformats.org/officeDocument/2006/relationships/hyperlink" Target="http://www.cegaipslp.org.mx/HV2019Tres.nsf/nombre_de_la_vista/6DCCC99C9EF6A0D28625846D006D30DB/$File/ARCHIVO448.pdf" TargetMode="External"/><Relationship Id="rId17" Type="http://schemas.openxmlformats.org/officeDocument/2006/relationships/hyperlink" Target="http://www.cegaipslp.org.mx/HV2019Tres.nsf/nombre_de_la_vista/B811CFA8728F6CF78625846D006FAD4F/$File/INFORME+5887.pdf" TargetMode="External"/><Relationship Id="rId25" Type="http://schemas.openxmlformats.org/officeDocument/2006/relationships/hyperlink" Target="http://www.cegaipslp.org.mx/HV2019Tres.nsf/nombre_de_la_vista/E95D9099846DCBB186258470006E9D12/$File/INFORME+Y+OF..pdf" TargetMode="External"/><Relationship Id="rId33" Type="http://schemas.openxmlformats.org/officeDocument/2006/relationships/hyperlink" Target="http://www.cegaipslp.org.mx/HV2019Tres.nsf/nombre_de_la_vista/41BA2AE12E8EFDD58625846D006CBC8F/$File/ARCHIVO443.pdf" TargetMode="External"/><Relationship Id="rId38" Type="http://schemas.openxmlformats.org/officeDocument/2006/relationships/hyperlink" Target="http://www.cegaipslp.org.mx/HV2019Tres.nsf/nombre_de_la_vista/D86701FE2AB2CC988625846D006F65C5/$File/INF+Y+REPO+21725.pdf" TargetMode="External"/><Relationship Id="rId46" Type="http://schemas.openxmlformats.org/officeDocument/2006/relationships/hyperlink" Target="http://www.cegaipslp.org.mx/HV2019Tres.nsf/nombre_de_la_vista/557F74F172C0216B86258470006CD439/$File/INFORMEYOFCOMSIGEG21863.pdf" TargetMode="External"/><Relationship Id="rId59" Type="http://schemas.openxmlformats.org/officeDocument/2006/relationships/hyperlink" Target="http://www.cegaipslp.org.mx/HV2019Tres.nsf/nombre_de_la_vista/8B8164137288D2D386258470006F9A98/$File/5885+REPO.pdf" TargetMode="External"/><Relationship Id="rId2" Type="http://schemas.openxmlformats.org/officeDocument/2006/relationships/hyperlink" Target="http://www.cegaipslp.org.mx/HV2019.nsf/nombre_de_la_vista/DB147565B27BBEF6862583BB005B5615/$File/LINEAMIENTOS+VIATICOS+TRANSP.pdf" TargetMode="External"/><Relationship Id="rId16" Type="http://schemas.openxmlformats.org/officeDocument/2006/relationships/hyperlink" Target="http://www.cegaipslp.org.mx/HV2019Tres.nsf/nombre_de_la_vista/56EF530EB2C8ED678625846D006F04A9/$File/20190808_141828.pdf" TargetMode="External"/><Relationship Id="rId20" Type="http://schemas.openxmlformats.org/officeDocument/2006/relationships/hyperlink" Target="http://www.cegaipslp.org.mx/HV2019Tres.nsf/nombre_de_la_vista/C41D5CE610C9194086258470006B3350/$File/ARCHIVO478.pdf" TargetMode="External"/><Relationship Id="rId29" Type="http://schemas.openxmlformats.org/officeDocument/2006/relationships/hyperlink" Target="http://www.cegaipslp.org.mx/HV2019Tres.nsf/nombre_de_la_vista/7087B6D3878C34758625846D00698B57/$File/ARCHIVO445.pdf" TargetMode="External"/><Relationship Id="rId41" Type="http://schemas.openxmlformats.org/officeDocument/2006/relationships/hyperlink" Target="http://www.cegaipslp.org.mx/HV2019Tres.nsf/nombre_de_la_vista/AFDACDA6BBE2651486258471005C3714/$File/INF+Y+REPO+21778_compressed.pdf" TargetMode="External"/><Relationship Id="rId54" Type="http://schemas.openxmlformats.org/officeDocument/2006/relationships/hyperlink" Target="http://www.cegaipslp.org.mx/HV2019Tres.nsf/nombre_de_la_vista/311662B69DBA371D86258470006EDEAF/$File/INFORMEYOFCOMSIGEG21692.pdf" TargetMode="External"/><Relationship Id="rId1" Type="http://schemas.openxmlformats.org/officeDocument/2006/relationships/hyperlink" Target="http://www.cegaipslp.org.mx/HV2019.nsf/nombre_de_la_vista/DB147565B27BBEF6862583BB005B5615/$File/LINEAMIENTOS+VIATICOS+TRANSP.pdf" TargetMode="External"/><Relationship Id="rId6" Type="http://schemas.openxmlformats.org/officeDocument/2006/relationships/hyperlink" Target="http://www.cegaipslp.org.mx/HV2019Tres.nsf/nombre_de_la_vista/0664207451D289048625846D00686ADE/$File/LUZ+INF..pdf" TargetMode="External"/><Relationship Id="rId11" Type="http://schemas.openxmlformats.org/officeDocument/2006/relationships/hyperlink" Target="http://www.cegaipslp.org.mx/HV2019Tres.nsf/nombre_de_la_vista/380ED3828D239DE28625846D006CE610/$File/ARCHIVO454.pdf" TargetMode="External"/><Relationship Id="rId24" Type="http://schemas.openxmlformats.org/officeDocument/2006/relationships/hyperlink" Target="http://www.cegaipslp.org.mx/HV2019Tres.nsf/nombre_de_la_vista/0CC5E8C90820871086258471005AE8E7/$File/INF+Y+OF+21777_compressed.pdf" TargetMode="External"/><Relationship Id="rId32" Type="http://schemas.openxmlformats.org/officeDocument/2006/relationships/hyperlink" Target="http://www.cegaipslp.org.mx/HV2019Tres.nsf/nombre_de_la_vista/E971A620A28598EA8625846D006B9845/$File/20190805_124224.pdf" TargetMode="External"/><Relationship Id="rId37" Type="http://schemas.openxmlformats.org/officeDocument/2006/relationships/hyperlink" Target="http://www.cegaipslp.org.mx/HV2019Tres.nsf/nombre_de_la_vista/27401480DA4010818625846D006F35E7/$File/OFICIO+DE+COM+.pdf" TargetMode="External"/><Relationship Id="rId40" Type="http://schemas.openxmlformats.org/officeDocument/2006/relationships/hyperlink" Target="http://www.cegaipslp.org.mx/HV2019Tres.nsf/nombre_de_la_vista/B7447C5A5AB95B0C862584700065D9E9/$File/INFORME+5890.pdf" TargetMode="External"/><Relationship Id="rId45" Type="http://schemas.openxmlformats.org/officeDocument/2006/relationships/hyperlink" Target="http://www.cegaipslp.org.mx/HV2019Tres.nsf/nombre_de_la_vista/FB31953A9AE45E5F86258470006C43D3/$File/INFORME+Y+OFICIO.pdf" TargetMode="External"/><Relationship Id="rId53" Type="http://schemas.openxmlformats.org/officeDocument/2006/relationships/hyperlink" Target="http://www.cegaipslp.org.mx/HV2019Tres.nsf/nombre_de_la_vista/F5384A9896566CEA86258470006EBE83/$File/INFORMEYOFCOM5861-SIGEG21678.pdf" TargetMode="External"/><Relationship Id="rId58" Type="http://schemas.openxmlformats.org/officeDocument/2006/relationships/hyperlink" Target="http://www.cegaipslp.org.mx/HV2019Tres.nsf/nombre_de_la_vista/3DB42322F0CC64AC86258470006F56F2/$File/ARCHIVO476.pdf" TargetMode="External"/><Relationship Id="rId5" Type="http://schemas.openxmlformats.org/officeDocument/2006/relationships/hyperlink" Target="http://www.cegaipslp.org.mx/HV2019Tres.nsf/nombre_de_la_vista/1D819CF50B6308718625846D00680E31/$File/ARCHIVO441.pdf" TargetMode="External"/><Relationship Id="rId15" Type="http://schemas.openxmlformats.org/officeDocument/2006/relationships/hyperlink" Target="http://www.cegaipslp.org.mx/HV2019Tres.nsf/nombre_de_la_vista/D4A881413537B2058625846D006E7FAC/$File/190821092740.tif" TargetMode="External"/><Relationship Id="rId23" Type="http://schemas.openxmlformats.org/officeDocument/2006/relationships/hyperlink" Target="http://www.cegaipslp.org.mx/HV2019Tres.nsf/nombre_de_la_vista/CE06185BD46B09CE86258470006D5F15/$File/INFORMEYOFCOMSIGEG21896.pdf" TargetMode="External"/><Relationship Id="rId28" Type="http://schemas.openxmlformats.org/officeDocument/2006/relationships/hyperlink" Target="http://www.cegaipslp.org.mx/HV2019Tres.nsf/nombre_de_la_vista/6B8B0FB52BF26FEE8625846D0068CD3A/$File/OFICIO+COMS.pdf" TargetMode="External"/><Relationship Id="rId36" Type="http://schemas.openxmlformats.org/officeDocument/2006/relationships/hyperlink" Target="http://www.cegaipslp.org.mx/HV2019Tres.nsf/nombre_de_la_vista/78CEDA57D234AC288625846D006EF471/$File/ARCHIVO474.pdf" TargetMode="External"/><Relationship Id="rId49" Type="http://schemas.openxmlformats.org/officeDocument/2006/relationships/hyperlink" Target="http://www.cegaipslp.org.mx/HV2019Tres.nsf/nombre_de_la_vista/2E0494D62C0DE4768625847100670E49/$File/ScanImage4268.pdf" TargetMode="External"/><Relationship Id="rId57" Type="http://schemas.openxmlformats.org/officeDocument/2006/relationships/hyperlink" Target="http://www.cegaipslp.org.mx/HV2019Tres.nsf/nombre_de_la_vista/E5FF09F37AEA644A86258470006F37A4/$File/INFORME++5880.pdf" TargetMode="External"/><Relationship Id="rId10" Type="http://schemas.openxmlformats.org/officeDocument/2006/relationships/hyperlink" Target="http://www.cegaipslp.org.mx/HV2019Tres.nsf/nombre_de_la_vista/B172C7D297CB3EFF8625846D006B0F04/$File/5860+REPO.pdf" TargetMode="External"/><Relationship Id="rId19" Type="http://schemas.openxmlformats.org/officeDocument/2006/relationships/hyperlink" Target="http://www.cegaipslp.org.mx/HV2019Tres.nsf/nombre_de_la_vista/B5D165A2D1DC4B5686258470006640BF/$File/INFORME+5891.pdf" TargetMode="External"/><Relationship Id="rId31" Type="http://schemas.openxmlformats.org/officeDocument/2006/relationships/hyperlink" Target="http://www.cegaipslp.org.mx/HV2019Tres.nsf/nombre_de_la_vista/B0726BE5BAE8C9198625846D006A5C21/$File/oficio+5840.pdf" TargetMode="External"/><Relationship Id="rId44" Type="http://schemas.openxmlformats.org/officeDocument/2006/relationships/hyperlink" Target="http://www.cegaipslp.org.mx/HV2019Tres.nsf/nombre_de_la_vista/2C7643988CD3449186258470006C2024/$File/INFORMEYOFCOMSIGEG21815.pdf" TargetMode="External"/><Relationship Id="rId52" Type="http://schemas.openxmlformats.org/officeDocument/2006/relationships/hyperlink" Target="http://www.cegaipslp.org.mx/HV2019Tres.nsf/nombre_de_la_vista/59E2745AF74C25D986258470006E7843/$File/INFORME+5888.pdf" TargetMode="External"/><Relationship Id="rId6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DB147565B27BBEF6862583BB005B5615/$File/LINEAMIENTOS+VIATICOS+TRANSP.pdf" TargetMode="External"/><Relationship Id="rId9" Type="http://schemas.openxmlformats.org/officeDocument/2006/relationships/hyperlink" Target="http://www.cegaipslp.org.mx/HV2019Tres.nsf/nombre_de_la_vista/9DCE85FD8DF1A6AB8625846D0069C280/$File/190730143253.tif" TargetMode="External"/><Relationship Id="rId14" Type="http://schemas.openxmlformats.org/officeDocument/2006/relationships/hyperlink" Target="http://www.cegaipslp.org.mx/HV2019Tres.nsf/nombre_de_la_vista/B0BB0A68322979E08625846D006DFCA8/$File/NuevoDocumento+2019-07-31+13.37.05.pdf" TargetMode="External"/><Relationship Id="rId22" Type="http://schemas.openxmlformats.org/officeDocument/2006/relationships/hyperlink" Target="http://www.cegaipslp.org.mx/HV2019Tres.nsf/nombre_de_la_vista/F049C016F0468D3586258470006D3A55/$File/INFORMESIGEG21897.pdf" TargetMode="External"/><Relationship Id="rId27" Type="http://schemas.openxmlformats.org/officeDocument/2006/relationships/hyperlink" Target="http://www.cegaipslp.org.mx/HV2019Tres.nsf/nombre_de_la_vista/EA2090989608B52C8625846D00689D28/$File/LULU+INF..pdf" TargetMode="External"/><Relationship Id="rId30" Type="http://schemas.openxmlformats.org/officeDocument/2006/relationships/hyperlink" Target="http://www.cegaipslp.org.mx/HV2019Tres.nsf/nombre_de_la_vista/CAD3E86B855DB10B8625846D0069A019/$File/ARCHIVO457.pdf" TargetMode="External"/><Relationship Id="rId35" Type="http://schemas.openxmlformats.org/officeDocument/2006/relationships/hyperlink" Target="http://www.cegaipslp.org.mx/HV2019Tres.nsf/nombre_de_la_vista/37EE097F9FBBDD5B8625846D006E4C23/$File/ELVIRA+INF..pdf" TargetMode="External"/><Relationship Id="rId43" Type="http://schemas.openxmlformats.org/officeDocument/2006/relationships/hyperlink" Target="http://www.cegaipslp.org.mx/HV2019Tres.nsf/nombre_de_la_vista/272E6406343E480386258470006C07B3/$File/INFORME+5899.pdf" TargetMode="External"/><Relationship Id="rId48" Type="http://schemas.openxmlformats.org/officeDocument/2006/relationships/hyperlink" Target="http://www.cegaipslp.org.mx/HV2019Tres.nsf/nombre_de_la_vista/AEFA8105F3C56B8F86258470006D7F9E/$File/INFORME+Y+OFICIO+(2).pdf" TargetMode="External"/><Relationship Id="rId56" Type="http://schemas.openxmlformats.org/officeDocument/2006/relationships/hyperlink" Target="http://www.cegaipslp.org.mx/HV2019Tres.nsf/nombre_de_la_vista/7CFAE073726F803D86258470006F19B9/$File/OFICIO+COM.pdf" TargetMode="External"/><Relationship Id="rId8" Type="http://schemas.openxmlformats.org/officeDocument/2006/relationships/hyperlink" Target="http://www.cegaipslp.org.mx/HV2019Tres.nsf/nombre_de_la_vista/C8150582F6DB61C58625846D006966EA/$File/ARCHIVO456.pdf" TargetMode="External"/><Relationship Id="rId51" Type="http://schemas.openxmlformats.org/officeDocument/2006/relationships/hyperlink" Target="http://www.cegaipslp.org.mx/HV2019Tres.nsf/nombre_de_la_vista/DD9D48E2A5C3296886258470006E2756/$File/5915+REPO.pdf" TargetMode="External"/><Relationship Id="rId3" Type="http://schemas.openxmlformats.org/officeDocument/2006/relationships/hyperlink" Target="http://www.cegaipslp.org.mx/HV2019.nsf/nombre_de_la_vista/DB147565B27BBEF6862583BB005B5615/$File/LINEAMIENTOS+VIATICOS+TRANSP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9ABC7AF9C4F666FE8625846D006F49B3/$File/REPORTE+Y+FAC+.pdf" TargetMode="External"/><Relationship Id="rId18" Type="http://schemas.openxmlformats.org/officeDocument/2006/relationships/hyperlink" Target="http://www.cegaipslp.org.mx/HV2019Tres.nsf/nombre_de_la_vista/2D82185C86293BBF86258470006664DA/$File/FACTURAS+5891.pdf" TargetMode="External"/><Relationship Id="rId26" Type="http://schemas.openxmlformats.org/officeDocument/2006/relationships/hyperlink" Target="http://www.cegaipslp.org.mx/HV2019Tres.nsf/nombre_de_la_vista/E4A55ADBD2CDCBD086258471005EBCBE/$File/REPORTE+Y+FAC_compressed.pdf" TargetMode="External"/><Relationship Id="rId39" Type="http://schemas.openxmlformats.org/officeDocument/2006/relationships/hyperlink" Target="http://www.cegaipslp.org.mx/HV2019Tres.nsf/nombre_de_la_vista/A0E68982550BD64D8625846D006F79E7/$File/REP+Y+FACT+21725.pdf" TargetMode="External"/><Relationship Id="rId21" Type="http://schemas.openxmlformats.org/officeDocument/2006/relationships/hyperlink" Target="http://www.cegaipslp.org.mx/HV2019Tres.nsf/nombre_de_la_vista/B1D0F08F1230E9E786258471005BA4C1/$File/ARCHIVO479_compressed.pdf" TargetMode="External"/><Relationship Id="rId34" Type="http://schemas.openxmlformats.org/officeDocument/2006/relationships/hyperlink" Target="http://www.cegaipslp.org.mx/HV2019Tres.nsf/nombre_de_la_vista/3BC5DAD925A6A8B98625846D006CA33F/$File/ARCHIVO442.pdf" TargetMode="External"/><Relationship Id="rId42" Type="http://schemas.openxmlformats.org/officeDocument/2006/relationships/hyperlink" Target="http://www.cegaipslp.org.mx/HV2019Tres.nsf/nombre_de_la_vista/914C00BA211064E186258470006CE549/$File/RECIBOYFACTURASSIEG21863.pdf" TargetMode="External"/><Relationship Id="rId47" Type="http://schemas.openxmlformats.org/officeDocument/2006/relationships/hyperlink" Target="http://www.cegaipslp.org.mx/HV2019Tres.nsf/nombre_de_la_vista/E9B781D974C704E386258471006702BB/$File/ScanImage4267.pdf" TargetMode="External"/><Relationship Id="rId50" Type="http://schemas.openxmlformats.org/officeDocument/2006/relationships/hyperlink" Target="http://www.cegaipslp.org.mx/HV2019Tres.nsf/nombre_de_la_vista/08F28EE0C2F998EB86258470006E8573/$File/FACTURAS.pdf" TargetMode="External"/><Relationship Id="rId55" Type="http://schemas.openxmlformats.org/officeDocument/2006/relationships/hyperlink" Target="http://www.cegaipslp.org.mx/HV2019Tres.nsf/nombre_de_la_vista/3FA4ACD20CD5912E86258471005F73C0/$File/ARCHIVO475_compressed.pdf" TargetMode="External"/><Relationship Id="rId7" Type="http://schemas.openxmlformats.org/officeDocument/2006/relationships/hyperlink" Target="http://www.cegaipslp.org.mx/HV2019Tres.nsf/nombre_de_la_vista/129FB2FA0184D4CC8625846D006B33EC/$File/5860+GAST.pdf" TargetMode="External"/><Relationship Id="rId12" Type="http://schemas.openxmlformats.org/officeDocument/2006/relationships/hyperlink" Target="http://www.cegaipslp.org.mx/HV2019Tres.nsf/nombre_de_la_vista/088025F8DA2924B48625846D006F1FEE/$File/COMPROBACION+FDO.1.pdf" TargetMode="External"/><Relationship Id="rId17" Type="http://schemas.openxmlformats.org/officeDocument/2006/relationships/hyperlink" Target="http://www.cegaipslp.org.mx/HV2019Tres.nsf/nombre_de_la_vista/1AFCFC3B3395F37A862584700065F7D4/$File/FACTURAS+5890.pdf" TargetMode="External"/><Relationship Id="rId25" Type="http://schemas.openxmlformats.org/officeDocument/2006/relationships/hyperlink" Target="http://www.cegaipslp.org.mx/HV2019Tres.nsf/nombre_de_la_vista/9E92738DB6FEFCA986258471005CA6A7/$File/FACTURAS_21751_compressed.pdf" TargetMode="External"/><Relationship Id="rId33" Type="http://schemas.openxmlformats.org/officeDocument/2006/relationships/hyperlink" Target="http://www.cegaipslp.org.mx/HV2019Tres.nsf/nombre_de_la_vista/33BA25ED369557048625846D006B7E8E/$File/20190805_124209.pdf" TargetMode="External"/><Relationship Id="rId38" Type="http://schemas.openxmlformats.org/officeDocument/2006/relationships/hyperlink" Target="http://www.cegaipslp.org.mx/HV2019Tres.nsf/nombre_de_la_vista/EF09EB37ECCBDACA8625846D006ED5F7/$File/ARCHIVO473.pdf" TargetMode="External"/><Relationship Id="rId46" Type="http://schemas.openxmlformats.org/officeDocument/2006/relationships/hyperlink" Target="http://www.cegaipslp.org.mx/HV2019Tres.nsf/nombre_de_la_vista/07621B57548F8FA886258470006D8D7C/$File/REPORTE+Y+FACTURAS+(2).pdf" TargetMode="External"/><Relationship Id="rId2" Type="http://schemas.openxmlformats.org/officeDocument/2006/relationships/hyperlink" Target="http://www.cegaipslp.org.mx/HV2019Tres.nsf/nombre_de_la_vista/25201B0C397E352B8625846D00688843/$File/LUZ+FACT.pdf" TargetMode="External"/><Relationship Id="rId16" Type="http://schemas.openxmlformats.org/officeDocument/2006/relationships/hyperlink" Target="http://www.cegaipslp.org.mx/HV2019Tres.nsf/nombre_de_la_vista/7C7D25519C2D07118625846D006F9883/$File/REPO+Y+FAC+21726.pdf" TargetMode="External"/><Relationship Id="rId20" Type="http://schemas.openxmlformats.org/officeDocument/2006/relationships/hyperlink" Target="http://www.cegaipslp.org.mx/HV2019Tres.nsf/nombre_de_la_vista/435C9EDFBAFB9BA286258471005B34D1/$File/REPOR+Y+FAC+21777_compressed.pdf" TargetMode="External"/><Relationship Id="rId29" Type="http://schemas.openxmlformats.org/officeDocument/2006/relationships/hyperlink" Target="http://www.cegaipslp.org.mx/HV2019Tres.nsf/nombre_de_la_vista/AFFEBCD3251C4A038625846D00697ED5/$File/ARCHIVO444.pdf" TargetMode="External"/><Relationship Id="rId41" Type="http://schemas.openxmlformats.org/officeDocument/2006/relationships/hyperlink" Target="http://www.cegaipslp.org.mx/HV2019Tres.nsf/nombre_de_la_vista/AD08A68416AE823586258471005D3540/$File/RECIBOYFACTURASSIGEG21815_compressed.pdf" TargetMode="External"/><Relationship Id="rId54" Type="http://schemas.openxmlformats.org/officeDocument/2006/relationships/hyperlink" Target="http://www.cegaipslp.org.mx/HV2019Tres.nsf/nombre_de_la_vista/FDC28E6C7F2DB58D86258470006F43B0/$File/FACTURAS+5880.pdf" TargetMode="External"/><Relationship Id="rId1" Type="http://schemas.openxmlformats.org/officeDocument/2006/relationships/hyperlink" Target="http://www.cegaipslp.org.mx/HV2019Tres.nsf/nombre_de_la_vista/474D64F9EF308D398625846D00621837/$File/ARCHIVO440.pdf" TargetMode="External"/><Relationship Id="rId6" Type="http://schemas.openxmlformats.org/officeDocument/2006/relationships/hyperlink" Target="http://www.cegaipslp.org.mx/HV2019Tres.nsf/nombre_de_la_vista/9F67DA6A63931E5B8625846D00694873/$File/ARCHIVO455.pdf" TargetMode="External"/><Relationship Id="rId11" Type="http://schemas.openxmlformats.org/officeDocument/2006/relationships/hyperlink" Target="http://www.cegaipslp.org.mx/HV2019Tres.nsf/nombre_de_la_vista/517F6091334ED5D98625846D006E95EA/$File/190829134910.tif" TargetMode="External"/><Relationship Id="rId24" Type="http://schemas.openxmlformats.org/officeDocument/2006/relationships/hyperlink" Target="http://www.cegaipslp.org.mx/HV2019Tres.nsf/nombre_de_la_vista/D3DCE4FD04BCB96E86258470006FA21D/$File/5885+GAST.pdf" TargetMode="External"/><Relationship Id="rId32" Type="http://schemas.openxmlformats.org/officeDocument/2006/relationships/hyperlink" Target="http://www.cegaipslp.org.mx/HV2019Tres.nsf/nombre_de_la_vista/FB2444362E458C1D8625846D006A4698/$File/of.+com+5860.pdf" TargetMode="External"/><Relationship Id="rId37" Type="http://schemas.openxmlformats.org/officeDocument/2006/relationships/hyperlink" Target="http://www.cegaipslp.org.mx/HV2019Tres.nsf/nombre_de_la_vista/2A13567FD66114688625846D006E5D7E/$File/ELVIRA+INF..pdf" TargetMode="External"/><Relationship Id="rId40" Type="http://schemas.openxmlformats.org/officeDocument/2006/relationships/hyperlink" Target="http://www.cegaipslp.org.mx/HV2019Tres.nsf/nombre_de_la_vista/DFE1F7D562AACE9D86258471005CDD89/$File/REPORTE+DE+GASTOS+5899+(2)_compressed.pdf" TargetMode="External"/><Relationship Id="rId45" Type="http://schemas.openxmlformats.org/officeDocument/2006/relationships/hyperlink" Target="http://www.cegaipslp.org.mx/HV2019Tres.nsf/nombre_de_la_vista/576DF51BDA7B6FEC86258470006D6DC9/$File/REPORTEYFACTURASSIGEG21896.pdf" TargetMode="External"/><Relationship Id="rId53" Type="http://schemas.openxmlformats.org/officeDocument/2006/relationships/hyperlink" Target="http://www.cegaipslp.org.mx/HV2019Tres.nsf/nombre_de_la_vista/1CAF8B16035D560886258470006F23AB/$File/REPOR.+Y+FAC.pdf" TargetMode="External"/><Relationship Id="rId5" Type="http://schemas.openxmlformats.org/officeDocument/2006/relationships/hyperlink" Target="http://www.cegaipslp.org.mx/HV2019Tres.nsf/nombre_de_la_vista/426A5F38964C20718625846D00690D7F/$File/190819192434.pdf" TargetMode="External"/><Relationship Id="rId15" Type="http://schemas.openxmlformats.org/officeDocument/2006/relationships/hyperlink" Target="http://www.cegaipslp.org.mx/HV2019Tres.nsf/nombre_de_la_vista/001681126F86B68A8625846D006FEC9D/$File/NuevoDocumento+2019-08-21+10.16.19.pdf" TargetMode="External"/><Relationship Id="rId23" Type="http://schemas.openxmlformats.org/officeDocument/2006/relationships/hyperlink" Target="http://www.cegaipslp.org.mx/HV2019Tres.nsf/nombre_de_la_vista/437CCEB3CDC0F1C386258471005C457E/$File/REPORTE+Y+FACT+21778_compressed.pdf" TargetMode="External"/><Relationship Id="rId28" Type="http://schemas.openxmlformats.org/officeDocument/2006/relationships/hyperlink" Target="http://www.cegaipslp.org.mx/HV2019Tres.nsf/nombre_de_la_vista/31CC5714C5D76DC28625846D0068587C/$File/GABY+FACT.pdf" TargetMode="External"/><Relationship Id="rId36" Type="http://schemas.openxmlformats.org/officeDocument/2006/relationships/hyperlink" Target="http://www.cegaipslp.org.mx/HV2019Tres.nsf/nombre_de_la_vista/940274C3E64642018625846D006E2F9C/$File/NuevoDocumento+2019-07-31+13.41.24.pdf" TargetMode="External"/><Relationship Id="rId49" Type="http://schemas.openxmlformats.org/officeDocument/2006/relationships/hyperlink" Target="http://www.cegaipslp.org.mx/HV2019Tres.nsf/nombre_de_la_vista/4074439619C1BC3A86258470006E3CE3/$File/5915+GAST.pdf" TargetMode="External"/><Relationship Id="rId10" Type="http://schemas.openxmlformats.org/officeDocument/2006/relationships/hyperlink" Target="http://www.cegaipslp.org.mx/HV2019Tres.nsf/nombre_de_la_vista/1B97480CAA99BBE58625846D006DE103/$File/RECIBOYFACTURASSIGEG21614.pdf" TargetMode="External"/><Relationship Id="rId19" Type="http://schemas.openxmlformats.org/officeDocument/2006/relationships/hyperlink" Target="http://www.cegaipslp.org.mx/HV2019Tres.nsf/nombre_de_la_vista/CB702585405AA60986258470006C4BC3/$File/REPORTE+Y+FACTURAS.pdf" TargetMode="External"/><Relationship Id="rId31" Type="http://schemas.openxmlformats.org/officeDocument/2006/relationships/hyperlink" Target="http://www.cegaipslp.org.mx/HV2019Tres.nsf/nombre_de_la_vista/101191462A55B07F8625846D0069D239/$File/190805121010.pdf" TargetMode="External"/><Relationship Id="rId44" Type="http://schemas.openxmlformats.org/officeDocument/2006/relationships/hyperlink" Target="http://www.cegaipslp.org.mx/HV2019Tres.nsf/nombre_de_la_vista/D494D9C8566C31DB86258470006D4989/$File/RECIBOYFACTURASIGEG21897.pdf" TargetMode="External"/><Relationship Id="rId52" Type="http://schemas.openxmlformats.org/officeDocument/2006/relationships/hyperlink" Target="http://www.cegaipslp.org.mx/HV2019Tres.nsf/nombre_de_la_vista/F22D8AC971E5D7E086258471005F45B1/$File/5877+gast_compressed.pdf" TargetMode="External"/><Relationship Id="rId4" Type="http://schemas.openxmlformats.org/officeDocument/2006/relationships/hyperlink" Target="http://www.cegaipslp.org.mx/HV2019Tres.nsf/nombre_de_la_vista/44699F2D16F869A28625846D0068DA69/$File/190819193650.pdf" TargetMode="External"/><Relationship Id="rId9" Type="http://schemas.openxmlformats.org/officeDocument/2006/relationships/hyperlink" Target="http://www.cegaipslp.org.mx/HV2019Tres.nsf/nombre_de_la_vista/6A0407C25A7853188625846D006D75B6/$File/ARCHIVO463.pdf" TargetMode="External"/><Relationship Id="rId14" Type="http://schemas.openxmlformats.org/officeDocument/2006/relationships/hyperlink" Target="http://www.cegaipslp.org.mx/HV2019Tres.nsf/nombre_de_la_vista/B1468C6A3306EEAB8625846D006FC288/$File/FACTURAS+5887.pdf" TargetMode="External"/><Relationship Id="rId22" Type="http://schemas.openxmlformats.org/officeDocument/2006/relationships/hyperlink" Target="http://www.cegaipslp.org.mx/HV2019Tres.nsf/nombre_de_la_vista/19954D6BC4B4ED9386258471005BE432/$File/ARCHIVO482_compressed.pdf" TargetMode="External"/><Relationship Id="rId27" Type="http://schemas.openxmlformats.org/officeDocument/2006/relationships/hyperlink" Target="http://www.cegaipslp.org.mx/HV2019Tres.nsf/nombre_de_la_vista/85B52EC9AD5A374086258471005F060C/$File/RECIBOYFACTURASSIGEG21692_compressed.pdf" TargetMode="External"/><Relationship Id="rId30" Type="http://schemas.openxmlformats.org/officeDocument/2006/relationships/hyperlink" Target="http://www.cegaipslp.org.mx/HV2019Tres.nsf/nombre_de_la_vista/A6855FE4FCB72B838625846D0069B264/$File/ARCHIVO461.pdf" TargetMode="External"/><Relationship Id="rId35" Type="http://schemas.openxmlformats.org/officeDocument/2006/relationships/hyperlink" Target="http://www.cegaipslp.org.mx/HV2019Tres.nsf/nombre_de_la_vista/39EA839E9864CABE8625846D006D1B7B/$File/ARCHIVO447.pdf" TargetMode="External"/><Relationship Id="rId43" Type="http://schemas.openxmlformats.org/officeDocument/2006/relationships/hyperlink" Target="http://www.cegaipslp.org.mx/HV2019Tres.nsf/nombre_de_la_vista/F1BBB66FC4AAD73B86258471005D826A/$File/20190829_100818_compressed.pdf" TargetMode="External"/><Relationship Id="rId48" Type="http://schemas.openxmlformats.org/officeDocument/2006/relationships/hyperlink" Target="http://www.cegaipslp.org.mx/HV2019Tres.nsf/nombre_de_la_vista/436B04C0949ED48186258471005E3202/$File/REPORTE+Y+FACT+21689_compressed.pdf" TargetMode="External"/><Relationship Id="rId8" Type="http://schemas.openxmlformats.org/officeDocument/2006/relationships/hyperlink" Target="http://www.cegaipslp.org.mx/HV2019Tres.nsf/nombre_de_la_vista/26A0341347A3A4958625846D006CD3A7/$File/ARCHIVO453.pdf" TargetMode="External"/><Relationship Id="rId51" Type="http://schemas.openxmlformats.org/officeDocument/2006/relationships/hyperlink" Target="http://www.cegaipslp.org.mx/HV2019Tres.nsf/nombre_de_la_vista/F27DB89E64D0091286258470006EC7E3/$File/REPORTEYFACTURASSIGEG21678.pdf" TargetMode="External"/><Relationship Id="rId3" Type="http://schemas.openxmlformats.org/officeDocument/2006/relationships/hyperlink" Target="http://www.cegaipslp.org.mx/HV2019Tres.nsf/nombre_de_la_vista/EA43486EFB40603D8625846D0068BBE3/$File/LULU+FACT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75"/>
  <sheetViews>
    <sheetView tabSelected="1" topLeftCell="AG2" zoomScale="80" zoomScaleNormal="80" workbookViewId="0">
      <selection activeCell="AH8" sqref="A1:AJ62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style="28" bestFit="1" customWidth="1"/>
    <col min="6" max="6" width="22.332031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21.5546875" bestFit="1" customWidth="1"/>
    <col min="13" max="13" width="32.88671875" bestFit="1" customWidth="1"/>
    <col min="14" max="14" width="20.5546875" bestFit="1" customWidth="1"/>
    <col min="15" max="15" width="53.109375" bestFit="1" customWidth="1"/>
    <col min="16" max="16" width="39.886718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1093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33203125" bestFit="1" customWidth="1"/>
    <col min="31" max="31" width="46" bestFit="1" customWidth="1"/>
    <col min="32" max="32" width="84.6640625" bestFit="1" customWidth="1"/>
    <col min="33" max="33" width="73.1093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6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6" hidden="1">
      <c r="A4" t="s">
        <v>7</v>
      </c>
      <c r="B4" t="s">
        <v>8</v>
      </c>
      <c r="C4" t="s">
        <v>8</v>
      </c>
      <c r="D4" t="s">
        <v>9</v>
      </c>
      <c r="E4" s="28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s="28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30" t="s">
        <v>53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6" ht="27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2019</v>
      </c>
      <c r="B8" s="4">
        <v>43678</v>
      </c>
      <c r="C8" s="4">
        <v>43708</v>
      </c>
      <c r="D8" t="s">
        <v>99</v>
      </c>
      <c r="E8" s="28" t="s">
        <v>149</v>
      </c>
      <c r="F8" s="18" t="s">
        <v>150</v>
      </c>
      <c r="G8" s="18" t="s">
        <v>150</v>
      </c>
      <c r="H8" s="18" t="s">
        <v>292</v>
      </c>
      <c r="I8" s="3" t="s">
        <v>120</v>
      </c>
      <c r="J8" s="3" t="s">
        <v>118</v>
      </c>
      <c r="K8" s="3" t="s">
        <v>119</v>
      </c>
      <c r="L8" t="s">
        <v>101</v>
      </c>
      <c r="M8" s="3" t="s">
        <v>121</v>
      </c>
      <c r="N8" t="s">
        <v>103</v>
      </c>
      <c r="O8">
        <v>0</v>
      </c>
      <c r="P8">
        <v>0</v>
      </c>
      <c r="Q8" t="s">
        <v>114</v>
      </c>
      <c r="R8" t="s">
        <v>115</v>
      </c>
      <c r="S8" t="s">
        <v>115</v>
      </c>
      <c r="T8" t="s">
        <v>114</v>
      </c>
      <c r="U8" t="s">
        <v>115</v>
      </c>
      <c r="V8" s="11" t="s">
        <v>168</v>
      </c>
      <c r="W8" t="str">
        <f>M8</f>
        <v>VERIFICACIÓN DE PROCESOS DE ACREDITACIÓN EN CZ.</v>
      </c>
      <c r="X8" s="5">
        <v>43654</v>
      </c>
      <c r="Y8" s="5">
        <v>43655</v>
      </c>
      <c r="Z8" s="11">
        <v>1</v>
      </c>
      <c r="AA8" s="11">
        <v>1569</v>
      </c>
      <c r="AB8">
        <v>38</v>
      </c>
      <c r="AC8" s="8">
        <v>43682</v>
      </c>
      <c r="AD8" s="19" t="s">
        <v>301</v>
      </c>
      <c r="AE8">
        <v>1</v>
      </c>
      <c r="AF8" s="9" t="s">
        <v>122</v>
      </c>
      <c r="AG8" t="s">
        <v>116</v>
      </c>
      <c r="AH8" s="33">
        <v>43909</v>
      </c>
      <c r="AI8" s="4">
        <v>43909</v>
      </c>
      <c r="AJ8" t="s">
        <v>117</v>
      </c>
    </row>
    <row r="9" spans="1:36">
      <c r="A9">
        <v>2019</v>
      </c>
      <c r="B9" s="4">
        <v>43678</v>
      </c>
      <c r="C9" s="4">
        <v>43708</v>
      </c>
      <c r="D9" t="s">
        <v>91</v>
      </c>
      <c r="E9" s="29" t="s">
        <v>293</v>
      </c>
      <c r="F9" s="12" t="s">
        <v>295</v>
      </c>
      <c r="G9" s="12" t="s">
        <v>295</v>
      </c>
      <c r="H9" s="12" t="s">
        <v>294</v>
      </c>
      <c r="I9" s="12" t="s">
        <v>123</v>
      </c>
      <c r="J9" s="12" t="s">
        <v>124</v>
      </c>
      <c r="K9" s="12" t="s">
        <v>125</v>
      </c>
      <c r="L9" t="s">
        <v>101</v>
      </c>
      <c r="M9" s="12" t="s">
        <v>126</v>
      </c>
      <c r="N9" t="s">
        <v>103</v>
      </c>
      <c r="O9">
        <v>0</v>
      </c>
      <c r="P9">
        <v>0</v>
      </c>
      <c r="Q9" s="13" t="s">
        <v>114</v>
      </c>
      <c r="R9" s="13" t="s">
        <v>115</v>
      </c>
      <c r="S9" s="13" t="s">
        <v>115</v>
      </c>
      <c r="T9" s="13" t="s">
        <v>114</v>
      </c>
      <c r="U9" s="13" t="s">
        <v>115</v>
      </c>
      <c r="V9" s="12" t="s">
        <v>164</v>
      </c>
      <c r="W9" s="7" t="str">
        <f>M9</f>
        <v>ACOMPÁÑAMIENTO REUNION DE BALANCE Y REVISÓN DE CAMPAÑA</v>
      </c>
      <c r="X9" s="5">
        <v>43654</v>
      </c>
      <c r="Y9" s="5">
        <v>43655</v>
      </c>
      <c r="Z9" s="11">
        <v>2</v>
      </c>
      <c r="AA9" s="11">
        <v>900</v>
      </c>
      <c r="AB9">
        <v>78</v>
      </c>
      <c r="AC9" s="8">
        <v>43683</v>
      </c>
      <c r="AD9" s="10" t="s">
        <v>302</v>
      </c>
      <c r="AE9" s="20">
        <v>2</v>
      </c>
      <c r="AF9" s="9" t="s">
        <v>122</v>
      </c>
      <c r="AG9" s="7" t="s">
        <v>116</v>
      </c>
      <c r="AH9" s="4">
        <v>43909</v>
      </c>
      <c r="AI9" s="4">
        <v>43909</v>
      </c>
      <c r="AJ9" s="7" t="s">
        <v>117</v>
      </c>
    </row>
    <row r="10" spans="1:36">
      <c r="A10">
        <v>2019</v>
      </c>
      <c r="B10" s="4">
        <v>43678</v>
      </c>
      <c r="C10" s="4">
        <v>43708</v>
      </c>
      <c r="D10" t="s">
        <v>91</v>
      </c>
      <c r="E10" s="29" t="s">
        <v>130</v>
      </c>
      <c r="F10" s="7" t="s">
        <v>131</v>
      </c>
      <c r="G10" s="7" t="s">
        <v>131</v>
      </c>
      <c r="H10" s="7" t="s">
        <v>132</v>
      </c>
      <c r="I10" s="7" t="s">
        <v>127</v>
      </c>
      <c r="J10" s="7" t="s">
        <v>128</v>
      </c>
      <c r="K10" s="7" t="s">
        <v>129</v>
      </c>
      <c r="L10" t="s">
        <v>101</v>
      </c>
      <c r="M10" s="12" t="s">
        <v>126</v>
      </c>
      <c r="N10" t="s">
        <v>103</v>
      </c>
      <c r="O10">
        <v>0</v>
      </c>
      <c r="P10">
        <v>0</v>
      </c>
      <c r="Q10" s="13" t="s">
        <v>114</v>
      </c>
      <c r="R10" s="13" t="s">
        <v>115</v>
      </c>
      <c r="S10" s="13" t="s">
        <v>115</v>
      </c>
      <c r="T10" s="13" t="s">
        <v>114</v>
      </c>
      <c r="U10" s="13" t="s">
        <v>115</v>
      </c>
      <c r="V10" s="12" t="s">
        <v>164</v>
      </c>
      <c r="W10" s="7" t="str">
        <f>M10</f>
        <v>ACOMPÁÑAMIENTO REUNION DE BALANCE Y REVISÓN DE CAMPAÑA</v>
      </c>
      <c r="X10" s="5">
        <v>43654</v>
      </c>
      <c r="Y10" s="5">
        <v>43655</v>
      </c>
      <c r="Z10" s="11">
        <v>3</v>
      </c>
      <c r="AA10" s="11">
        <v>900</v>
      </c>
      <c r="AB10">
        <v>68</v>
      </c>
      <c r="AC10" s="8">
        <v>43683</v>
      </c>
      <c r="AD10" s="10" t="s">
        <v>304</v>
      </c>
      <c r="AE10" s="20">
        <v>3</v>
      </c>
      <c r="AF10" s="9" t="s">
        <v>122</v>
      </c>
      <c r="AG10" s="7" t="s">
        <v>116</v>
      </c>
      <c r="AH10" s="4">
        <v>43909</v>
      </c>
      <c r="AI10" s="4">
        <v>43909</v>
      </c>
      <c r="AJ10" s="7" t="s">
        <v>117</v>
      </c>
    </row>
    <row r="11" spans="1:36">
      <c r="A11">
        <v>2019</v>
      </c>
      <c r="B11" s="4">
        <v>43678</v>
      </c>
      <c r="C11" s="4">
        <v>43708</v>
      </c>
      <c r="D11" t="s">
        <v>91</v>
      </c>
      <c r="E11" s="29" t="s">
        <v>133</v>
      </c>
      <c r="F11" s="11" t="s">
        <v>134</v>
      </c>
      <c r="G11" s="11" t="s">
        <v>134</v>
      </c>
      <c r="H11" s="11" t="s">
        <v>135</v>
      </c>
      <c r="I11" s="11" t="s">
        <v>136</v>
      </c>
      <c r="J11" s="11" t="s">
        <v>124</v>
      </c>
      <c r="K11" s="11" t="s">
        <v>137</v>
      </c>
      <c r="L11" t="s">
        <v>101</v>
      </c>
      <c r="M11" s="11" t="s">
        <v>126</v>
      </c>
      <c r="N11" t="s">
        <v>103</v>
      </c>
      <c r="O11">
        <v>0</v>
      </c>
      <c r="P11">
        <v>0</v>
      </c>
      <c r="Q11" s="13" t="s">
        <v>114</v>
      </c>
      <c r="R11" s="13" t="s">
        <v>115</v>
      </c>
      <c r="S11" s="13" t="s">
        <v>115</v>
      </c>
      <c r="T11" s="13" t="s">
        <v>114</v>
      </c>
      <c r="U11" s="13" t="s">
        <v>115</v>
      </c>
      <c r="V11" s="12" t="s">
        <v>164</v>
      </c>
      <c r="W11" s="11" t="str">
        <f t="shared" ref="W11:W62" si="0">M11</f>
        <v>ACOMPÁÑAMIENTO REUNION DE BALANCE Y REVISÓN DE CAMPAÑA</v>
      </c>
      <c r="X11" s="5">
        <v>43654</v>
      </c>
      <c r="Y11" s="5">
        <v>43655</v>
      </c>
      <c r="Z11" s="11">
        <v>4</v>
      </c>
      <c r="AA11" s="11">
        <v>900</v>
      </c>
      <c r="AB11">
        <v>8</v>
      </c>
      <c r="AC11" s="8">
        <v>43683</v>
      </c>
      <c r="AD11" s="10" t="s">
        <v>306</v>
      </c>
      <c r="AE11" s="20">
        <v>4</v>
      </c>
      <c r="AF11" s="9" t="s">
        <v>122</v>
      </c>
      <c r="AG11" s="11" t="s">
        <v>116</v>
      </c>
      <c r="AH11" s="4">
        <v>43909</v>
      </c>
      <c r="AI11" s="4">
        <v>43909</v>
      </c>
      <c r="AJ11" s="11" t="s">
        <v>117</v>
      </c>
    </row>
    <row r="12" spans="1:36">
      <c r="A12">
        <v>2019</v>
      </c>
      <c r="B12" s="4">
        <v>43678</v>
      </c>
      <c r="C12" s="4">
        <v>43708</v>
      </c>
      <c r="D12" t="s">
        <v>98</v>
      </c>
      <c r="E12" s="29" t="s">
        <v>257</v>
      </c>
      <c r="F12" s="12" t="s">
        <v>250</v>
      </c>
      <c r="G12" s="12" t="s">
        <v>250</v>
      </c>
      <c r="H12" s="22" t="s">
        <v>268</v>
      </c>
      <c r="I12" s="12" t="s">
        <v>138</v>
      </c>
      <c r="J12" s="12" t="s">
        <v>139</v>
      </c>
      <c r="K12" s="12" t="s">
        <v>140</v>
      </c>
      <c r="L12" t="s">
        <v>101</v>
      </c>
      <c r="M12" s="12" t="s">
        <v>141</v>
      </c>
      <c r="N12" t="s">
        <v>103</v>
      </c>
      <c r="O12">
        <v>0</v>
      </c>
      <c r="P12">
        <v>0</v>
      </c>
      <c r="Q12" s="13" t="s">
        <v>114</v>
      </c>
      <c r="R12" s="13" t="s">
        <v>115</v>
      </c>
      <c r="S12" s="13" t="s">
        <v>115</v>
      </c>
      <c r="T12" s="13" t="s">
        <v>114</v>
      </c>
      <c r="U12" s="13" t="s">
        <v>115</v>
      </c>
      <c r="V12" s="12" t="s">
        <v>165</v>
      </c>
      <c r="W12" s="11" t="str">
        <f t="shared" si="0"/>
        <v>TALLER DE SEGUIMIENTO A PROGRAMAS EDUCATIVOS</v>
      </c>
      <c r="X12" s="5">
        <v>43654</v>
      </c>
      <c r="Y12" s="5">
        <v>43655</v>
      </c>
      <c r="Z12" s="11">
        <v>5</v>
      </c>
      <c r="AA12" s="11">
        <v>2387.1999999999998</v>
      </c>
      <c r="AB12">
        <v>0</v>
      </c>
      <c r="AC12" s="8">
        <v>43697</v>
      </c>
      <c r="AD12" s="10" t="s">
        <v>308</v>
      </c>
      <c r="AE12" s="20">
        <v>5</v>
      </c>
      <c r="AF12" s="9" t="s">
        <v>122</v>
      </c>
      <c r="AG12" s="13" t="s">
        <v>116</v>
      </c>
      <c r="AH12" s="4">
        <v>43909</v>
      </c>
      <c r="AI12" s="4">
        <v>43909</v>
      </c>
      <c r="AJ12" s="13" t="s">
        <v>117</v>
      </c>
    </row>
    <row r="13" spans="1:36">
      <c r="A13">
        <v>2019</v>
      </c>
      <c r="B13" s="4">
        <v>43678</v>
      </c>
      <c r="C13" s="4">
        <v>43708</v>
      </c>
      <c r="D13" t="s">
        <v>98</v>
      </c>
      <c r="E13" s="29" t="s">
        <v>142</v>
      </c>
      <c r="F13" s="27" t="s">
        <v>426</v>
      </c>
      <c r="G13" s="27" t="s">
        <v>417</v>
      </c>
      <c r="H13" s="22" t="s">
        <v>268</v>
      </c>
      <c r="I13" s="11" t="s">
        <v>143</v>
      </c>
      <c r="J13" s="11" t="s">
        <v>144</v>
      </c>
      <c r="K13" s="11" t="s">
        <v>129</v>
      </c>
      <c r="L13" t="s">
        <v>101</v>
      </c>
      <c r="M13" s="12" t="s">
        <v>141</v>
      </c>
      <c r="N13" t="s">
        <v>103</v>
      </c>
      <c r="O13">
        <v>0</v>
      </c>
      <c r="P13">
        <v>0</v>
      </c>
      <c r="Q13" s="13" t="s">
        <v>114</v>
      </c>
      <c r="R13" s="13" t="s">
        <v>115</v>
      </c>
      <c r="S13" s="13" t="s">
        <v>115</v>
      </c>
      <c r="T13" s="13" t="s">
        <v>114</v>
      </c>
      <c r="U13" s="13" t="s">
        <v>115</v>
      </c>
      <c r="V13" s="12" t="s">
        <v>166</v>
      </c>
      <c r="W13" s="11" t="str">
        <f t="shared" si="0"/>
        <v>TALLER DE SEGUIMIENTO A PROGRAMAS EDUCATIVOS</v>
      </c>
      <c r="X13" s="5">
        <v>43654</v>
      </c>
      <c r="Y13" s="5">
        <v>43655</v>
      </c>
      <c r="Z13" s="11">
        <v>6</v>
      </c>
      <c r="AA13" s="11">
        <v>1599</v>
      </c>
      <c r="AB13">
        <v>47.15</v>
      </c>
      <c r="AC13" s="8">
        <v>43697</v>
      </c>
      <c r="AD13" s="10" t="s">
        <v>311</v>
      </c>
      <c r="AE13" s="20">
        <v>6</v>
      </c>
      <c r="AF13" s="9" t="s">
        <v>122</v>
      </c>
      <c r="AG13" s="13" t="s">
        <v>116</v>
      </c>
      <c r="AH13" s="4">
        <v>43909</v>
      </c>
      <c r="AI13" s="4">
        <v>43909</v>
      </c>
      <c r="AJ13" s="13" t="s">
        <v>117</v>
      </c>
    </row>
    <row r="14" spans="1:36">
      <c r="A14">
        <v>2019</v>
      </c>
      <c r="B14" s="4">
        <v>43678</v>
      </c>
      <c r="C14" s="4">
        <v>43708</v>
      </c>
      <c r="D14" t="s">
        <v>99</v>
      </c>
      <c r="E14" s="29" t="s">
        <v>296</v>
      </c>
      <c r="F14" s="18" t="s">
        <v>297</v>
      </c>
      <c r="G14" s="18" t="s">
        <v>297</v>
      </c>
      <c r="H14" s="18" t="s">
        <v>292</v>
      </c>
      <c r="I14" s="11" t="s">
        <v>145</v>
      </c>
      <c r="J14" s="11" t="s">
        <v>146</v>
      </c>
      <c r="K14" s="11" t="s">
        <v>147</v>
      </c>
      <c r="L14" t="s">
        <v>101</v>
      </c>
      <c r="M14" s="12" t="s">
        <v>148</v>
      </c>
      <c r="N14" t="s">
        <v>103</v>
      </c>
      <c r="O14">
        <v>0</v>
      </c>
      <c r="P14">
        <v>0</v>
      </c>
      <c r="Q14" s="13" t="s">
        <v>114</v>
      </c>
      <c r="R14" s="13" t="s">
        <v>115</v>
      </c>
      <c r="S14" s="13" t="s">
        <v>115</v>
      </c>
      <c r="T14" s="13" t="s">
        <v>114</v>
      </c>
      <c r="U14" s="13" t="s">
        <v>115</v>
      </c>
      <c r="V14" s="12" t="s">
        <v>167</v>
      </c>
      <c r="W14" s="11" t="str">
        <f t="shared" si="0"/>
        <v>VERIFICACIÓN DE SEDES DE APLICACIÓN</v>
      </c>
      <c r="X14" s="5">
        <v>43664</v>
      </c>
      <c r="Y14" s="5">
        <v>43667</v>
      </c>
      <c r="Z14" s="6">
        <v>7</v>
      </c>
      <c r="AA14" s="6">
        <v>6891</v>
      </c>
      <c r="AB14">
        <v>0</v>
      </c>
      <c r="AC14" s="8">
        <v>43683</v>
      </c>
      <c r="AD14" s="10" t="s">
        <v>313</v>
      </c>
      <c r="AE14" s="20">
        <v>7</v>
      </c>
      <c r="AF14" s="9" t="s">
        <v>122</v>
      </c>
      <c r="AG14" s="13" t="s">
        <v>116</v>
      </c>
      <c r="AH14" s="4">
        <v>43909</v>
      </c>
      <c r="AI14" s="4">
        <v>43909</v>
      </c>
      <c r="AJ14" s="13" t="s">
        <v>117</v>
      </c>
    </row>
    <row r="15" spans="1:36">
      <c r="A15">
        <v>2019</v>
      </c>
      <c r="B15" s="4">
        <v>43678</v>
      </c>
      <c r="C15" s="4">
        <v>43708</v>
      </c>
      <c r="D15" t="s">
        <v>99</v>
      </c>
      <c r="E15" s="29" t="s">
        <v>149</v>
      </c>
      <c r="F15" s="18" t="s">
        <v>150</v>
      </c>
      <c r="G15" s="18" t="s">
        <v>150</v>
      </c>
      <c r="H15" s="18" t="s">
        <v>292</v>
      </c>
      <c r="I15" s="11" t="s">
        <v>120</v>
      </c>
      <c r="J15" s="11" t="s">
        <v>118</v>
      </c>
      <c r="K15" s="11" t="s">
        <v>119</v>
      </c>
      <c r="L15" t="s">
        <v>101</v>
      </c>
      <c r="M15" s="12" t="s">
        <v>148</v>
      </c>
      <c r="N15" t="s">
        <v>103</v>
      </c>
      <c r="O15">
        <v>0</v>
      </c>
      <c r="P15">
        <v>0</v>
      </c>
      <c r="Q15" s="13" t="s">
        <v>114</v>
      </c>
      <c r="R15" s="13" t="s">
        <v>115</v>
      </c>
      <c r="S15" s="13" t="s">
        <v>115</v>
      </c>
      <c r="T15" s="13" t="s">
        <v>114</v>
      </c>
      <c r="U15" s="13" t="s">
        <v>115</v>
      </c>
      <c r="V15" s="12" t="s">
        <v>168</v>
      </c>
      <c r="W15" s="11" t="str">
        <f t="shared" si="0"/>
        <v>VERIFICACIÓN DE SEDES DE APLICACIÓN</v>
      </c>
      <c r="X15" s="5">
        <v>43665</v>
      </c>
      <c r="Y15" s="5">
        <v>43668</v>
      </c>
      <c r="Z15" s="6">
        <v>8</v>
      </c>
      <c r="AA15" s="6">
        <v>5265</v>
      </c>
      <c r="AB15" s="11">
        <v>0</v>
      </c>
      <c r="AC15" s="8">
        <v>43679</v>
      </c>
      <c r="AD15" s="10" t="s">
        <v>315</v>
      </c>
      <c r="AE15" s="20">
        <v>8</v>
      </c>
      <c r="AF15" s="9" t="s">
        <v>122</v>
      </c>
      <c r="AG15" s="13" t="s">
        <v>116</v>
      </c>
      <c r="AH15" s="4">
        <v>43909</v>
      </c>
      <c r="AI15" s="4">
        <v>43909</v>
      </c>
      <c r="AJ15" s="13" t="s">
        <v>117</v>
      </c>
    </row>
    <row r="16" spans="1:36">
      <c r="A16">
        <v>2019</v>
      </c>
      <c r="B16" s="4">
        <v>43678</v>
      </c>
      <c r="C16" s="4">
        <v>43708</v>
      </c>
      <c r="D16" t="s">
        <v>99</v>
      </c>
      <c r="E16" s="29" t="s">
        <v>149</v>
      </c>
      <c r="F16" s="11" t="s">
        <v>150</v>
      </c>
      <c r="G16" s="11" t="s">
        <v>150</v>
      </c>
      <c r="H16" s="24" t="s">
        <v>416</v>
      </c>
      <c r="I16" s="13" t="s">
        <v>185</v>
      </c>
      <c r="J16" s="11" t="s">
        <v>151</v>
      </c>
      <c r="K16" s="11" t="s">
        <v>139</v>
      </c>
      <c r="L16" t="s">
        <v>101</v>
      </c>
      <c r="M16" s="12" t="s">
        <v>148</v>
      </c>
      <c r="N16" t="s">
        <v>103</v>
      </c>
      <c r="O16">
        <v>0</v>
      </c>
      <c r="P16">
        <v>0</v>
      </c>
      <c r="Q16" s="13" t="s">
        <v>114</v>
      </c>
      <c r="R16" s="13" t="s">
        <v>115</v>
      </c>
      <c r="S16" s="13" t="s">
        <v>115</v>
      </c>
      <c r="T16" s="13" t="s">
        <v>114</v>
      </c>
      <c r="U16" s="13" t="s">
        <v>115</v>
      </c>
      <c r="V16" s="12" t="s">
        <v>186</v>
      </c>
      <c r="W16" s="11" t="str">
        <f t="shared" si="0"/>
        <v>VERIFICACIÓN DE SEDES DE APLICACIÓN</v>
      </c>
      <c r="X16" s="5">
        <v>43665</v>
      </c>
      <c r="Y16" s="5">
        <v>43668</v>
      </c>
      <c r="Z16" s="6">
        <v>9</v>
      </c>
      <c r="AA16" s="6">
        <v>4687</v>
      </c>
      <c r="AB16">
        <v>299</v>
      </c>
      <c r="AC16" s="8">
        <v>43690</v>
      </c>
      <c r="AD16" s="10" t="s">
        <v>316</v>
      </c>
      <c r="AE16" s="21">
        <v>9</v>
      </c>
      <c r="AF16" s="9" t="s">
        <v>122</v>
      </c>
      <c r="AG16" s="13" t="s">
        <v>116</v>
      </c>
      <c r="AH16" s="4">
        <v>43909</v>
      </c>
      <c r="AI16" s="4">
        <v>43909</v>
      </c>
      <c r="AJ16" s="13" t="s">
        <v>117</v>
      </c>
    </row>
    <row r="17" spans="1:36">
      <c r="A17">
        <v>2019</v>
      </c>
      <c r="B17" s="4">
        <v>43678</v>
      </c>
      <c r="C17" s="4">
        <v>43708</v>
      </c>
      <c r="D17" t="s">
        <v>98</v>
      </c>
      <c r="E17" s="29" t="s">
        <v>142</v>
      </c>
      <c r="F17" s="18" t="s">
        <v>298</v>
      </c>
      <c r="G17" s="18" t="s">
        <v>298</v>
      </c>
      <c r="H17" s="24" t="s">
        <v>410</v>
      </c>
      <c r="I17" s="11" t="s">
        <v>152</v>
      </c>
      <c r="J17" s="11" t="s">
        <v>153</v>
      </c>
      <c r="K17" s="11" t="s">
        <v>154</v>
      </c>
      <c r="L17" t="s">
        <v>101</v>
      </c>
      <c r="M17" s="12" t="s">
        <v>155</v>
      </c>
      <c r="N17" t="s">
        <v>103</v>
      </c>
      <c r="O17">
        <v>0</v>
      </c>
      <c r="P17">
        <v>0</v>
      </c>
      <c r="Q17" s="13" t="s">
        <v>114</v>
      </c>
      <c r="R17" s="13" t="s">
        <v>115</v>
      </c>
      <c r="S17" s="13" t="s">
        <v>115</v>
      </c>
      <c r="T17" s="13" t="s">
        <v>114</v>
      </c>
      <c r="U17" s="11" t="s">
        <v>156</v>
      </c>
      <c r="V17" s="12" t="s">
        <v>157</v>
      </c>
      <c r="W17" s="11" t="str">
        <f t="shared" si="0"/>
        <v>DIPLOMADO EDUCACIÓN CON PERSONAS JOVENES Y ADULTAS: FUNDAMENTOS BÁSICOS, MODULO 1</v>
      </c>
      <c r="X17" s="5">
        <v>43668</v>
      </c>
      <c r="Y17" s="5">
        <v>43671</v>
      </c>
      <c r="Z17" s="6">
        <v>10</v>
      </c>
      <c r="AA17" s="6">
        <v>3360</v>
      </c>
      <c r="AB17">
        <v>414.5</v>
      </c>
      <c r="AC17" s="8">
        <v>43683</v>
      </c>
      <c r="AD17" s="10" t="s">
        <v>318</v>
      </c>
      <c r="AE17" s="21">
        <v>10</v>
      </c>
      <c r="AF17" s="9" t="s">
        <v>122</v>
      </c>
      <c r="AG17" s="13" t="s">
        <v>116</v>
      </c>
      <c r="AH17" s="4">
        <v>43909</v>
      </c>
      <c r="AI17" s="4">
        <v>43909</v>
      </c>
      <c r="AJ17" s="13" t="s">
        <v>117</v>
      </c>
    </row>
    <row r="18" spans="1:36">
      <c r="A18">
        <v>2019</v>
      </c>
      <c r="B18" s="4">
        <v>43678</v>
      </c>
      <c r="C18" s="4">
        <v>43708</v>
      </c>
      <c r="D18" t="s">
        <v>98</v>
      </c>
      <c r="E18" s="29" t="s">
        <v>142</v>
      </c>
      <c r="F18" s="27" t="s">
        <v>426</v>
      </c>
      <c r="G18" s="27" t="s">
        <v>417</v>
      </c>
      <c r="H18" s="24" t="s">
        <v>268</v>
      </c>
      <c r="I18" s="11" t="s">
        <v>143</v>
      </c>
      <c r="J18" s="11" t="s">
        <v>144</v>
      </c>
      <c r="K18" s="11" t="s">
        <v>129</v>
      </c>
      <c r="L18" t="s">
        <v>101</v>
      </c>
      <c r="M18" s="12" t="s">
        <v>162</v>
      </c>
      <c r="N18" t="s">
        <v>103</v>
      </c>
      <c r="O18">
        <v>0</v>
      </c>
      <c r="P18">
        <v>0</v>
      </c>
      <c r="Q18" s="13" t="s">
        <v>114</v>
      </c>
      <c r="R18" s="13" t="s">
        <v>115</v>
      </c>
      <c r="S18" s="13" t="s">
        <v>115</v>
      </c>
      <c r="T18" s="13" t="s">
        <v>114</v>
      </c>
      <c r="U18" s="13" t="s">
        <v>115</v>
      </c>
      <c r="V18" s="12" t="s">
        <v>163</v>
      </c>
      <c r="W18" s="11" t="str">
        <f t="shared" si="0"/>
        <v>REUNIÓN DE ASESORES BILINGÜES NAHUATL Y VIDEOCONFERENCIA CON ELABORADORES DE MODULO TENEK</v>
      </c>
      <c r="X18" s="5">
        <v>43677</v>
      </c>
      <c r="Y18" s="5">
        <v>43679</v>
      </c>
      <c r="Z18" s="6">
        <v>11</v>
      </c>
      <c r="AA18" s="6">
        <v>3951</v>
      </c>
      <c r="AB18">
        <v>190</v>
      </c>
      <c r="AC18" s="8">
        <v>43697</v>
      </c>
      <c r="AD18" s="10" t="s">
        <v>321</v>
      </c>
      <c r="AE18" s="21">
        <v>11</v>
      </c>
      <c r="AF18" s="9" t="s">
        <v>122</v>
      </c>
      <c r="AG18" s="13" t="s">
        <v>116</v>
      </c>
      <c r="AH18" s="4">
        <v>43909</v>
      </c>
      <c r="AI18" s="4">
        <v>43909</v>
      </c>
      <c r="AJ18" s="13" t="s">
        <v>117</v>
      </c>
    </row>
    <row r="19" spans="1:36">
      <c r="A19">
        <v>2019</v>
      </c>
      <c r="B19" s="4">
        <v>43678</v>
      </c>
      <c r="C19" s="4">
        <v>43708</v>
      </c>
      <c r="D19" t="s">
        <v>91</v>
      </c>
      <c r="E19" s="29" t="s">
        <v>173</v>
      </c>
      <c r="F19" s="11" t="s">
        <v>174</v>
      </c>
      <c r="G19" s="11" t="s">
        <v>174</v>
      </c>
      <c r="H19" s="24" t="s">
        <v>415</v>
      </c>
      <c r="I19" s="11" t="s">
        <v>175</v>
      </c>
      <c r="J19" s="11" t="s">
        <v>176</v>
      </c>
      <c r="K19" s="11" t="s">
        <v>177</v>
      </c>
      <c r="L19" t="s">
        <v>101</v>
      </c>
      <c r="M19" s="12" t="s">
        <v>178</v>
      </c>
      <c r="N19" t="s">
        <v>103</v>
      </c>
      <c r="O19">
        <v>0</v>
      </c>
      <c r="P19">
        <v>0</v>
      </c>
      <c r="Q19" s="13" t="s">
        <v>114</v>
      </c>
      <c r="R19" s="13" t="s">
        <v>115</v>
      </c>
      <c r="S19" s="13" t="s">
        <v>115</v>
      </c>
      <c r="T19" s="13" t="s">
        <v>114</v>
      </c>
      <c r="U19" s="13" t="s">
        <v>115</v>
      </c>
      <c r="V19" s="12" t="s">
        <v>179</v>
      </c>
      <c r="W19" s="11" t="str">
        <f t="shared" si="0"/>
        <v>INCORPORACIÓN DE EDUCANDOS,INCORPORACIÓN ASESORES Y VERIFICAR Y ORDENAR C.E. EN EL MPO. DE SNATA CATARINA</v>
      </c>
      <c r="X19" s="5">
        <v>43677</v>
      </c>
      <c r="Y19" s="5">
        <v>43679</v>
      </c>
      <c r="Z19" s="6">
        <v>12</v>
      </c>
      <c r="AA19" s="6">
        <v>5035</v>
      </c>
      <c r="AB19">
        <v>0</v>
      </c>
      <c r="AC19" s="8">
        <v>43684</v>
      </c>
      <c r="AD19" s="10" t="s">
        <v>322</v>
      </c>
      <c r="AE19" s="21">
        <v>14</v>
      </c>
      <c r="AF19" s="9" t="s">
        <v>122</v>
      </c>
      <c r="AG19" s="13" t="s">
        <v>116</v>
      </c>
      <c r="AH19" s="4">
        <v>43909</v>
      </c>
      <c r="AI19" s="4">
        <v>43909</v>
      </c>
      <c r="AJ19" s="13" t="s">
        <v>117</v>
      </c>
    </row>
    <row r="20" spans="1:36">
      <c r="A20">
        <v>2019</v>
      </c>
      <c r="B20" s="4">
        <v>43678</v>
      </c>
      <c r="C20" s="4">
        <v>43708</v>
      </c>
      <c r="D20" t="s">
        <v>98</v>
      </c>
      <c r="E20" s="29" t="s">
        <v>142</v>
      </c>
      <c r="F20" s="13" t="s">
        <v>184</v>
      </c>
      <c r="G20" s="13" t="s">
        <v>184</v>
      </c>
      <c r="H20" s="24" t="s">
        <v>411</v>
      </c>
      <c r="I20" s="13" t="s">
        <v>180</v>
      </c>
      <c r="J20" s="13" t="s">
        <v>181</v>
      </c>
      <c r="K20" s="13" t="s">
        <v>182</v>
      </c>
      <c r="L20" t="s">
        <v>101</v>
      </c>
      <c r="M20" s="12" t="s">
        <v>183</v>
      </c>
      <c r="N20" t="s">
        <v>103</v>
      </c>
      <c r="O20">
        <v>0</v>
      </c>
      <c r="P20">
        <v>0</v>
      </c>
      <c r="Q20" s="13" t="s">
        <v>114</v>
      </c>
      <c r="R20" s="13" t="s">
        <v>115</v>
      </c>
      <c r="S20" s="13" t="s">
        <v>115</v>
      </c>
      <c r="T20" s="13" t="s">
        <v>114</v>
      </c>
      <c r="U20" s="13" t="s">
        <v>115</v>
      </c>
      <c r="V20" s="12" t="s">
        <v>166</v>
      </c>
      <c r="W20" s="11" t="str">
        <f t="shared" si="0"/>
        <v>TRASLADO DE PERSONAL DE PATRONATO Y REC. FINANCIEROS A REUNIÓN DE SERV. EDUCATIVOS</v>
      </c>
      <c r="X20" s="5">
        <v>43654</v>
      </c>
      <c r="Y20" s="5">
        <v>43654</v>
      </c>
      <c r="Z20" s="6">
        <v>13</v>
      </c>
      <c r="AA20" s="6">
        <v>1330</v>
      </c>
      <c r="AB20">
        <v>250</v>
      </c>
      <c r="AC20" s="8">
        <v>43683</v>
      </c>
      <c r="AD20" s="10" t="s">
        <v>325</v>
      </c>
      <c r="AE20" s="21">
        <v>15</v>
      </c>
      <c r="AF20" s="9" t="s">
        <v>122</v>
      </c>
      <c r="AG20" s="13" t="s">
        <v>116</v>
      </c>
      <c r="AH20" s="4">
        <v>43909</v>
      </c>
      <c r="AI20" s="4">
        <v>43909</v>
      </c>
      <c r="AJ20" s="13" t="s">
        <v>117</v>
      </c>
    </row>
    <row r="21" spans="1:36">
      <c r="A21">
        <v>2019</v>
      </c>
      <c r="B21" s="4">
        <v>43678</v>
      </c>
      <c r="C21" s="4">
        <v>43708</v>
      </c>
      <c r="D21" t="s">
        <v>99</v>
      </c>
      <c r="E21" s="29" t="s">
        <v>149</v>
      </c>
      <c r="F21" s="18" t="s">
        <v>150</v>
      </c>
      <c r="G21" s="18" t="s">
        <v>150</v>
      </c>
      <c r="H21" s="24" t="s">
        <v>292</v>
      </c>
      <c r="I21" s="13" t="s">
        <v>120</v>
      </c>
      <c r="J21" s="13" t="s">
        <v>118</v>
      </c>
      <c r="K21" s="13" t="s">
        <v>119</v>
      </c>
      <c r="L21" t="s">
        <v>101</v>
      </c>
      <c r="M21" s="12" t="s">
        <v>148</v>
      </c>
      <c r="N21" t="s">
        <v>103</v>
      </c>
      <c r="O21">
        <v>0</v>
      </c>
      <c r="P21">
        <v>0</v>
      </c>
      <c r="Q21" s="13" t="s">
        <v>114</v>
      </c>
      <c r="R21" s="13" t="s">
        <v>115</v>
      </c>
      <c r="S21" s="13" t="s">
        <v>115</v>
      </c>
      <c r="T21" s="13" t="s">
        <v>114</v>
      </c>
      <c r="U21" s="13" t="s">
        <v>115</v>
      </c>
      <c r="V21" s="12" t="s">
        <v>187</v>
      </c>
      <c r="W21" s="11" t="str">
        <f t="shared" si="0"/>
        <v>VERIFICACIÓN DE SEDES DE APLICACIÓN</v>
      </c>
      <c r="X21" s="5">
        <v>43658</v>
      </c>
      <c r="Y21" s="5">
        <v>43661</v>
      </c>
      <c r="Z21" s="6">
        <v>14</v>
      </c>
      <c r="AA21" s="6">
        <v>4826</v>
      </c>
      <c r="AB21">
        <v>0</v>
      </c>
      <c r="AC21" s="8">
        <v>43682</v>
      </c>
      <c r="AD21" s="10" t="s">
        <v>327</v>
      </c>
      <c r="AE21" s="21">
        <v>16</v>
      </c>
      <c r="AF21" s="9" t="s">
        <v>122</v>
      </c>
      <c r="AG21" s="13" t="s">
        <v>116</v>
      </c>
      <c r="AH21" s="4">
        <v>43909</v>
      </c>
      <c r="AI21" s="4">
        <v>43909</v>
      </c>
      <c r="AJ21" s="13" t="s">
        <v>117</v>
      </c>
    </row>
    <row r="22" spans="1:36">
      <c r="A22">
        <v>2019</v>
      </c>
      <c r="B22" s="4">
        <v>43678</v>
      </c>
      <c r="C22" s="4">
        <v>43708</v>
      </c>
      <c r="D22" t="s">
        <v>99</v>
      </c>
      <c r="E22" s="29" t="s">
        <v>296</v>
      </c>
      <c r="F22" s="18" t="s">
        <v>297</v>
      </c>
      <c r="G22" s="18" t="s">
        <v>297</v>
      </c>
      <c r="H22" s="24" t="s">
        <v>292</v>
      </c>
      <c r="I22" s="13" t="s">
        <v>145</v>
      </c>
      <c r="J22" s="13" t="s">
        <v>146</v>
      </c>
      <c r="K22" s="13" t="s">
        <v>147</v>
      </c>
      <c r="L22" t="s">
        <v>101</v>
      </c>
      <c r="M22" s="12" t="s">
        <v>148</v>
      </c>
      <c r="N22" t="s">
        <v>103</v>
      </c>
      <c r="O22">
        <v>0</v>
      </c>
      <c r="P22">
        <v>0</v>
      </c>
      <c r="Q22" s="13" t="s">
        <v>114</v>
      </c>
      <c r="R22" s="13" t="s">
        <v>115</v>
      </c>
      <c r="S22" s="13" t="s">
        <v>115</v>
      </c>
      <c r="T22" s="13" t="s">
        <v>114</v>
      </c>
      <c r="U22" s="13" t="s">
        <v>115</v>
      </c>
      <c r="V22" s="12" t="s">
        <v>166</v>
      </c>
      <c r="W22" s="11" t="str">
        <f t="shared" si="0"/>
        <v>VERIFICACIÓN DE SEDES DE APLICACIÓN</v>
      </c>
      <c r="X22" s="5">
        <v>43658</v>
      </c>
      <c r="Y22" s="5">
        <v>43661</v>
      </c>
      <c r="Z22" s="6">
        <v>15</v>
      </c>
      <c r="AA22" s="6">
        <v>6189</v>
      </c>
      <c r="AB22">
        <v>0</v>
      </c>
      <c r="AC22" s="8">
        <v>43683</v>
      </c>
      <c r="AD22" s="10" t="s">
        <v>329</v>
      </c>
      <c r="AE22" s="21">
        <v>17</v>
      </c>
      <c r="AF22" s="9" t="s">
        <v>122</v>
      </c>
      <c r="AG22" s="13" t="s">
        <v>116</v>
      </c>
      <c r="AH22" s="4">
        <v>43909</v>
      </c>
      <c r="AI22" s="4">
        <v>43909</v>
      </c>
      <c r="AJ22" s="13" t="s">
        <v>117</v>
      </c>
    </row>
    <row r="23" spans="1:36">
      <c r="A23">
        <v>2019</v>
      </c>
      <c r="B23" s="4">
        <v>43678</v>
      </c>
      <c r="C23" s="4">
        <v>43708</v>
      </c>
      <c r="D23" t="s">
        <v>99</v>
      </c>
      <c r="E23" s="29" t="s">
        <v>149</v>
      </c>
      <c r="F23" s="13" t="s">
        <v>150</v>
      </c>
      <c r="G23" s="13" t="s">
        <v>150</v>
      </c>
      <c r="H23" s="24" t="s">
        <v>416</v>
      </c>
      <c r="I23" s="13" t="s">
        <v>185</v>
      </c>
      <c r="J23" s="13" t="s">
        <v>151</v>
      </c>
      <c r="K23" s="13" t="s">
        <v>139</v>
      </c>
      <c r="L23" t="s">
        <v>101</v>
      </c>
      <c r="M23" s="12" t="s">
        <v>148</v>
      </c>
      <c r="N23" t="s">
        <v>103</v>
      </c>
      <c r="O23">
        <v>0</v>
      </c>
      <c r="P23">
        <v>0</v>
      </c>
      <c r="Q23" s="13" t="s">
        <v>114</v>
      </c>
      <c r="R23" s="13" t="s">
        <v>115</v>
      </c>
      <c r="S23" s="13" t="s">
        <v>115</v>
      </c>
      <c r="T23" s="13" t="s">
        <v>114</v>
      </c>
      <c r="U23" s="13" t="s">
        <v>115</v>
      </c>
      <c r="V23" s="12" t="s">
        <v>188</v>
      </c>
      <c r="W23" s="11" t="str">
        <f t="shared" si="0"/>
        <v>VERIFICACIÓN DE SEDES DE APLICACIÓN</v>
      </c>
      <c r="X23" s="5">
        <v>43658</v>
      </c>
      <c r="Y23" s="5">
        <v>43661</v>
      </c>
      <c r="Z23" s="6">
        <v>16</v>
      </c>
      <c r="AA23" s="6">
        <v>4742</v>
      </c>
      <c r="AB23">
        <v>211</v>
      </c>
      <c r="AC23" s="8">
        <v>43683</v>
      </c>
      <c r="AD23" s="10" t="s">
        <v>331</v>
      </c>
      <c r="AE23" s="21">
        <v>18</v>
      </c>
      <c r="AF23" s="9" t="s">
        <v>122</v>
      </c>
      <c r="AG23" s="13" t="s">
        <v>116</v>
      </c>
      <c r="AH23" s="4">
        <v>43909</v>
      </c>
      <c r="AI23" s="4">
        <v>43909</v>
      </c>
      <c r="AJ23" s="13" t="s">
        <v>117</v>
      </c>
    </row>
    <row r="24" spans="1:36">
      <c r="A24">
        <v>2019</v>
      </c>
      <c r="B24" s="4">
        <v>43678</v>
      </c>
      <c r="C24" s="4">
        <v>43708</v>
      </c>
      <c r="D24" t="s">
        <v>99</v>
      </c>
      <c r="E24" s="29" t="s">
        <v>149</v>
      </c>
      <c r="F24" s="13" t="s">
        <v>150</v>
      </c>
      <c r="G24" s="13" t="s">
        <v>150</v>
      </c>
      <c r="H24" s="24" t="s">
        <v>416</v>
      </c>
      <c r="I24" s="13" t="s">
        <v>189</v>
      </c>
      <c r="J24" s="13" t="s">
        <v>181</v>
      </c>
      <c r="K24" s="13" t="s">
        <v>190</v>
      </c>
      <c r="L24" t="s">
        <v>101</v>
      </c>
      <c r="M24" s="12" t="s">
        <v>148</v>
      </c>
      <c r="N24" t="s">
        <v>103</v>
      </c>
      <c r="O24">
        <v>0</v>
      </c>
      <c r="P24">
        <v>0</v>
      </c>
      <c r="Q24" s="13" t="s">
        <v>114</v>
      </c>
      <c r="R24" s="13" t="s">
        <v>115</v>
      </c>
      <c r="S24" s="13" t="s">
        <v>115</v>
      </c>
      <c r="T24" s="13" t="s">
        <v>114</v>
      </c>
      <c r="U24" s="13" t="s">
        <v>115</v>
      </c>
      <c r="V24" s="12" t="s">
        <v>191</v>
      </c>
      <c r="W24" s="11" t="str">
        <f t="shared" si="0"/>
        <v>VERIFICACIÓN DE SEDES DE APLICACIÓN</v>
      </c>
      <c r="X24" s="5">
        <v>43658</v>
      </c>
      <c r="Y24" s="5">
        <v>43661</v>
      </c>
      <c r="Z24" s="6">
        <v>17</v>
      </c>
      <c r="AA24" s="6">
        <v>4455</v>
      </c>
      <c r="AB24">
        <v>104</v>
      </c>
      <c r="AC24" s="8">
        <v>43697</v>
      </c>
      <c r="AD24" s="10" t="s">
        <v>332</v>
      </c>
      <c r="AE24" s="21">
        <v>19</v>
      </c>
      <c r="AF24" s="9" t="s">
        <v>122</v>
      </c>
      <c r="AG24" s="13" t="s">
        <v>116</v>
      </c>
      <c r="AH24" s="4">
        <v>43909</v>
      </c>
      <c r="AI24" s="4">
        <v>43909</v>
      </c>
      <c r="AJ24" s="13" t="s">
        <v>117</v>
      </c>
    </row>
    <row r="25" spans="1:36">
      <c r="A25">
        <v>2019</v>
      </c>
      <c r="B25" s="4">
        <v>43678</v>
      </c>
      <c r="C25" s="4">
        <v>43708</v>
      </c>
      <c r="D25" t="s">
        <v>91</v>
      </c>
      <c r="E25" s="29" t="s">
        <v>192</v>
      </c>
      <c r="F25" s="27" t="s">
        <v>427</v>
      </c>
      <c r="G25" s="13" t="s">
        <v>184</v>
      </c>
      <c r="H25" s="24" t="s">
        <v>194</v>
      </c>
      <c r="I25" s="13" t="s">
        <v>195</v>
      </c>
      <c r="J25" s="13" t="s">
        <v>196</v>
      </c>
      <c r="K25" s="13" t="s">
        <v>197</v>
      </c>
      <c r="L25" t="s">
        <v>101</v>
      </c>
      <c r="M25" s="12" t="s">
        <v>198</v>
      </c>
      <c r="N25" t="s">
        <v>103</v>
      </c>
      <c r="O25">
        <v>0</v>
      </c>
      <c r="P25">
        <v>0</v>
      </c>
      <c r="Q25" s="13" t="s">
        <v>114</v>
      </c>
      <c r="R25" s="13" t="s">
        <v>115</v>
      </c>
      <c r="S25" s="13" t="s">
        <v>115</v>
      </c>
      <c r="T25" s="13" t="s">
        <v>114</v>
      </c>
      <c r="U25" s="13" t="s">
        <v>115</v>
      </c>
      <c r="V25" s="12" t="s">
        <v>199</v>
      </c>
      <c r="W25" s="11" t="str">
        <f t="shared" si="0"/>
        <v>ENTREGAR IMPRESORA EN V. HIDALGO, COVENIOS EN LLANITOS, EL REFUGIO , PAREPUCA, RECOGER IMPRESORA DE NARANJO, VERIFICAR LA INSTALACIÓN DE LA LINEA  EN PLAZA XILITLA</v>
      </c>
      <c r="X25" s="5">
        <v>43675</v>
      </c>
      <c r="Y25" s="5">
        <v>43676</v>
      </c>
      <c r="Z25" s="6">
        <v>18</v>
      </c>
      <c r="AA25" s="6">
        <v>3302</v>
      </c>
      <c r="AB25">
        <v>-220</v>
      </c>
      <c r="AC25" s="8">
        <v>43692</v>
      </c>
      <c r="AD25" s="10" t="s">
        <v>334</v>
      </c>
      <c r="AE25" s="21">
        <v>20</v>
      </c>
      <c r="AF25" s="9" t="s">
        <v>122</v>
      </c>
      <c r="AG25" s="13" t="s">
        <v>116</v>
      </c>
      <c r="AH25" s="4">
        <v>43909</v>
      </c>
      <c r="AI25" s="4">
        <v>43909</v>
      </c>
      <c r="AJ25" s="13" t="s">
        <v>117</v>
      </c>
    </row>
    <row r="26" spans="1:36">
      <c r="A26">
        <v>2019</v>
      </c>
      <c r="B26" s="4">
        <v>43678</v>
      </c>
      <c r="C26" s="4">
        <v>43708</v>
      </c>
      <c r="D26" t="s">
        <v>98</v>
      </c>
      <c r="E26" s="29" t="s">
        <v>142</v>
      </c>
      <c r="F26" s="27" t="s">
        <v>426</v>
      </c>
      <c r="G26" s="22" t="s">
        <v>417</v>
      </c>
      <c r="H26" s="24" t="s">
        <v>268</v>
      </c>
      <c r="I26" s="13" t="s">
        <v>143</v>
      </c>
      <c r="J26" s="13" t="s">
        <v>144</v>
      </c>
      <c r="K26" s="13" t="s">
        <v>129</v>
      </c>
      <c r="L26" t="s">
        <v>101</v>
      </c>
      <c r="M26" s="12" t="s">
        <v>200</v>
      </c>
      <c r="N26" t="s">
        <v>103</v>
      </c>
      <c r="O26">
        <v>0</v>
      </c>
      <c r="P26">
        <v>0</v>
      </c>
      <c r="Q26" s="15" t="s">
        <v>114</v>
      </c>
      <c r="R26" s="15" t="s">
        <v>115</v>
      </c>
      <c r="S26" s="15" t="s">
        <v>115</v>
      </c>
      <c r="T26" s="15" t="s">
        <v>114</v>
      </c>
      <c r="U26" s="15" t="s">
        <v>115</v>
      </c>
      <c r="V26" s="12" t="s">
        <v>201</v>
      </c>
      <c r="W26" s="11" t="str">
        <f t="shared" si="0"/>
        <v>ENTREGA DE CONSTANCIAS Y CERTIFICADOS Y MUESTRA ACADEMICA DE EDUCANDOS Y ASESORES BILINGÜES DE LA ETNIA XI´IUI</v>
      </c>
      <c r="X26" s="5">
        <v>43658</v>
      </c>
      <c r="Y26" s="5">
        <v>43660</v>
      </c>
      <c r="Z26" s="6">
        <v>19</v>
      </c>
      <c r="AA26" s="6">
        <v>3008</v>
      </c>
      <c r="AB26">
        <v>43</v>
      </c>
      <c r="AC26" s="8">
        <v>43679</v>
      </c>
      <c r="AD26" s="10" t="s">
        <v>336</v>
      </c>
      <c r="AE26" s="21">
        <v>21</v>
      </c>
      <c r="AF26" s="9" t="s">
        <v>122</v>
      </c>
      <c r="AG26" s="13" t="s">
        <v>116</v>
      </c>
      <c r="AH26" s="4">
        <v>43909</v>
      </c>
      <c r="AI26" s="4">
        <v>43909</v>
      </c>
      <c r="AJ26" s="13" t="s">
        <v>117</v>
      </c>
    </row>
    <row r="27" spans="1:36">
      <c r="A27">
        <v>2019</v>
      </c>
      <c r="B27" s="4">
        <v>43678</v>
      </c>
      <c r="C27" s="4">
        <v>43708</v>
      </c>
      <c r="D27" t="s">
        <v>91</v>
      </c>
      <c r="E27" s="29" t="s">
        <v>142</v>
      </c>
      <c r="F27" s="13" t="s">
        <v>134</v>
      </c>
      <c r="G27" s="13" t="s">
        <v>134</v>
      </c>
      <c r="H27" s="24" t="s">
        <v>202</v>
      </c>
      <c r="I27" s="13" t="s">
        <v>203</v>
      </c>
      <c r="J27" s="13" t="s">
        <v>204</v>
      </c>
      <c r="K27" s="13" t="s">
        <v>205</v>
      </c>
      <c r="L27" t="s">
        <v>101</v>
      </c>
      <c r="M27" s="12" t="s">
        <v>126</v>
      </c>
      <c r="N27" t="s">
        <v>103</v>
      </c>
      <c r="O27">
        <v>0</v>
      </c>
      <c r="P27">
        <v>0</v>
      </c>
      <c r="Q27" s="15" t="s">
        <v>114</v>
      </c>
      <c r="R27" s="15" t="s">
        <v>115</v>
      </c>
      <c r="S27" s="15" t="s">
        <v>115</v>
      </c>
      <c r="T27" s="15" t="s">
        <v>114</v>
      </c>
      <c r="U27" s="15" t="s">
        <v>115</v>
      </c>
      <c r="V27" s="12" t="s">
        <v>206</v>
      </c>
      <c r="W27" s="11" t="str">
        <f t="shared" si="0"/>
        <v>ACOMPÁÑAMIENTO REUNION DE BALANCE Y REVISÓN DE CAMPAÑA</v>
      </c>
      <c r="X27" s="5">
        <v>43654</v>
      </c>
      <c r="Y27" s="5">
        <v>43655</v>
      </c>
      <c r="Z27" s="6">
        <v>20</v>
      </c>
      <c r="AA27" s="6">
        <v>900</v>
      </c>
      <c r="AB27">
        <v>0</v>
      </c>
      <c r="AC27" s="8">
        <v>43683</v>
      </c>
      <c r="AD27" s="10" t="s">
        <v>338</v>
      </c>
      <c r="AE27" s="21">
        <v>22</v>
      </c>
      <c r="AF27" s="9" t="s">
        <v>122</v>
      </c>
      <c r="AG27" s="13" t="s">
        <v>116</v>
      </c>
      <c r="AH27" s="4">
        <v>43909</v>
      </c>
      <c r="AI27" s="4">
        <v>43909</v>
      </c>
      <c r="AJ27" s="13" t="s">
        <v>117</v>
      </c>
    </row>
    <row r="28" spans="1:36">
      <c r="A28">
        <v>2019</v>
      </c>
      <c r="B28" s="4">
        <v>43678</v>
      </c>
      <c r="C28" s="4">
        <v>43708</v>
      </c>
      <c r="D28" t="s">
        <v>98</v>
      </c>
      <c r="E28" s="29" t="s">
        <v>142</v>
      </c>
      <c r="F28" s="18" t="s">
        <v>298</v>
      </c>
      <c r="G28" s="18" t="s">
        <v>298</v>
      </c>
      <c r="H28" s="24" t="s">
        <v>410</v>
      </c>
      <c r="I28" s="13" t="s">
        <v>152</v>
      </c>
      <c r="J28" s="13" t="s">
        <v>153</v>
      </c>
      <c r="K28" s="13" t="s">
        <v>154</v>
      </c>
      <c r="L28" t="s">
        <v>101</v>
      </c>
      <c r="M28" s="12" t="s">
        <v>170</v>
      </c>
      <c r="N28" t="s">
        <v>103</v>
      </c>
      <c r="O28">
        <v>0</v>
      </c>
      <c r="P28">
        <v>0</v>
      </c>
      <c r="Q28" s="15" t="s">
        <v>114</v>
      </c>
      <c r="R28" s="15" t="s">
        <v>115</v>
      </c>
      <c r="S28" s="15" t="s">
        <v>115</v>
      </c>
      <c r="T28" s="15" t="s">
        <v>114</v>
      </c>
      <c r="U28" s="15" t="s">
        <v>115</v>
      </c>
      <c r="V28" s="12" t="s">
        <v>171</v>
      </c>
      <c r="W28" s="11" t="str">
        <f t="shared" si="0"/>
        <v xml:space="preserve">PARTICIPACIÓN EN EL TALLER DE ACOMPAÑAMIENTO PEDAGOGICO </v>
      </c>
      <c r="X28" s="5">
        <v>43676</v>
      </c>
      <c r="Y28" s="5">
        <v>43678</v>
      </c>
      <c r="Z28" s="6">
        <v>21</v>
      </c>
      <c r="AA28" s="14">
        <v>3748</v>
      </c>
      <c r="AB28">
        <v>13</v>
      </c>
      <c r="AC28" s="8">
        <v>43707</v>
      </c>
      <c r="AD28" s="10" t="s">
        <v>340</v>
      </c>
      <c r="AE28" s="21">
        <v>23</v>
      </c>
      <c r="AF28" s="9" t="s">
        <v>122</v>
      </c>
      <c r="AG28" s="13" t="s">
        <v>116</v>
      </c>
      <c r="AH28" s="4">
        <v>43909</v>
      </c>
      <c r="AI28" s="4">
        <v>43909</v>
      </c>
      <c r="AJ28" s="13" t="s">
        <v>117</v>
      </c>
    </row>
    <row r="29" spans="1:36">
      <c r="A29">
        <v>2019</v>
      </c>
      <c r="B29" s="4">
        <v>43678</v>
      </c>
      <c r="C29" s="4">
        <v>43708</v>
      </c>
      <c r="D29" t="s">
        <v>99</v>
      </c>
      <c r="E29" s="29" t="s">
        <v>149</v>
      </c>
      <c r="F29" s="18" t="s">
        <v>150</v>
      </c>
      <c r="G29" s="18" t="s">
        <v>150</v>
      </c>
      <c r="H29" s="24" t="s">
        <v>292</v>
      </c>
      <c r="I29" s="16" t="s">
        <v>120</v>
      </c>
      <c r="J29" s="16" t="s">
        <v>118</v>
      </c>
      <c r="K29" s="16" t="s">
        <v>119</v>
      </c>
      <c r="L29" t="s">
        <v>101</v>
      </c>
      <c r="M29" s="12" t="s">
        <v>207</v>
      </c>
      <c r="N29" t="s">
        <v>103</v>
      </c>
      <c r="O29">
        <v>0</v>
      </c>
      <c r="P29">
        <v>0</v>
      </c>
      <c r="Q29" s="17" t="s">
        <v>114</v>
      </c>
      <c r="R29" s="17" t="s">
        <v>115</v>
      </c>
      <c r="S29" s="17" t="s">
        <v>115</v>
      </c>
      <c r="T29" s="17" t="s">
        <v>114</v>
      </c>
      <c r="U29" s="17" t="s">
        <v>115</v>
      </c>
      <c r="V29" s="12" t="s">
        <v>208</v>
      </c>
      <c r="W29" s="11" t="str">
        <f t="shared" si="0"/>
        <v xml:space="preserve">VERIFICACION DE SEDES DE APLICACIÓN </v>
      </c>
      <c r="X29" s="5">
        <v>43692</v>
      </c>
      <c r="Y29" s="5">
        <v>43695</v>
      </c>
      <c r="Z29" s="6">
        <v>22</v>
      </c>
      <c r="AA29" s="6">
        <v>3671</v>
      </c>
      <c r="AB29">
        <v>0</v>
      </c>
      <c r="AC29" s="8">
        <v>43706</v>
      </c>
      <c r="AD29" s="10" t="s">
        <v>343</v>
      </c>
      <c r="AE29" s="21">
        <v>24</v>
      </c>
      <c r="AF29" s="9" t="s">
        <v>122</v>
      </c>
      <c r="AG29" s="13" t="s">
        <v>116</v>
      </c>
      <c r="AH29" s="4">
        <v>43909</v>
      </c>
      <c r="AI29" s="4">
        <v>43909</v>
      </c>
      <c r="AJ29" s="13" t="s">
        <v>117</v>
      </c>
    </row>
    <row r="30" spans="1:36">
      <c r="A30">
        <v>2019</v>
      </c>
      <c r="B30" s="4">
        <v>43678</v>
      </c>
      <c r="C30" s="4">
        <v>43708</v>
      </c>
      <c r="D30" t="s">
        <v>91</v>
      </c>
      <c r="E30" s="29" t="s">
        <v>192</v>
      </c>
      <c r="F30" s="27" t="s">
        <v>427</v>
      </c>
      <c r="G30" s="22" t="s">
        <v>193</v>
      </c>
      <c r="H30" s="24" t="s">
        <v>412</v>
      </c>
      <c r="I30" s="16" t="s">
        <v>209</v>
      </c>
      <c r="J30" s="16" t="s">
        <v>124</v>
      </c>
      <c r="K30" s="16" t="s">
        <v>125</v>
      </c>
      <c r="L30" t="s">
        <v>101</v>
      </c>
      <c r="M30" s="12" t="s">
        <v>210</v>
      </c>
      <c r="N30" t="s">
        <v>103</v>
      </c>
      <c r="O30" s="17">
        <v>0</v>
      </c>
      <c r="P30" s="17">
        <v>0</v>
      </c>
      <c r="Q30" s="17" t="s">
        <v>114</v>
      </c>
      <c r="R30" s="17" t="s">
        <v>115</v>
      </c>
      <c r="S30" s="17" t="s">
        <v>115</v>
      </c>
      <c r="T30" s="17" t="s">
        <v>114</v>
      </c>
      <c r="U30" s="17" t="s">
        <v>115</v>
      </c>
      <c r="V30" s="12" t="s">
        <v>211</v>
      </c>
      <c r="W30" s="11" t="str">
        <f t="shared" si="0"/>
        <v>ENTREGA DE MATERIAL DE LA ETAPA Y RECOLECCIÓN DE CUADERNILLOS UTILIZADOS</v>
      </c>
      <c r="X30" s="5">
        <v>43684</v>
      </c>
      <c r="Y30" s="5">
        <v>43684</v>
      </c>
      <c r="Z30" s="26">
        <v>23</v>
      </c>
      <c r="AA30" s="14">
        <v>1297.06</v>
      </c>
      <c r="AB30">
        <v>0</v>
      </c>
      <c r="AC30" s="8">
        <v>43691</v>
      </c>
      <c r="AD30" s="10" t="s">
        <v>344</v>
      </c>
      <c r="AE30" s="21">
        <v>25</v>
      </c>
      <c r="AF30" s="9" t="s">
        <v>122</v>
      </c>
      <c r="AG30" s="13" t="s">
        <v>116</v>
      </c>
      <c r="AH30" s="4">
        <v>43909</v>
      </c>
      <c r="AI30" s="4">
        <v>43909</v>
      </c>
      <c r="AJ30" s="13" t="s">
        <v>117</v>
      </c>
    </row>
    <row r="31" spans="1:36">
      <c r="A31">
        <v>2019</v>
      </c>
      <c r="B31" s="4">
        <v>43678</v>
      </c>
      <c r="C31" s="4">
        <v>43708</v>
      </c>
      <c r="D31" t="s">
        <v>98</v>
      </c>
      <c r="E31" s="29" t="s">
        <v>257</v>
      </c>
      <c r="F31" s="12" t="s">
        <v>250</v>
      </c>
      <c r="G31" s="12" t="s">
        <v>250</v>
      </c>
      <c r="H31" s="24" t="s">
        <v>268</v>
      </c>
      <c r="I31" s="16" t="s">
        <v>175</v>
      </c>
      <c r="J31" s="16" t="s">
        <v>139</v>
      </c>
      <c r="K31" s="16" t="s">
        <v>140</v>
      </c>
      <c r="L31" t="s">
        <v>101</v>
      </c>
      <c r="M31" s="12" t="s">
        <v>212</v>
      </c>
      <c r="N31" t="s">
        <v>103</v>
      </c>
      <c r="O31" s="17">
        <v>0</v>
      </c>
      <c r="P31" s="17">
        <v>0</v>
      </c>
      <c r="Q31" s="17" t="s">
        <v>114</v>
      </c>
      <c r="R31" s="17" t="s">
        <v>115</v>
      </c>
      <c r="S31" s="17" t="s">
        <v>115</v>
      </c>
      <c r="T31" s="17" t="s">
        <v>114</v>
      </c>
      <c r="U31" s="17" t="s">
        <v>115</v>
      </c>
      <c r="V31" s="12" t="s">
        <v>213</v>
      </c>
      <c r="W31" s="11" t="str">
        <f t="shared" si="0"/>
        <v>TALLER DE FORMACIÓN PARA  TECNICOS DOCENTES</v>
      </c>
      <c r="X31" s="5">
        <v>43685</v>
      </c>
      <c r="Y31" s="5">
        <v>43686</v>
      </c>
      <c r="Z31" s="6">
        <v>24</v>
      </c>
      <c r="AA31" s="6">
        <v>2472</v>
      </c>
      <c r="AB31">
        <v>0</v>
      </c>
      <c r="AC31" s="8">
        <v>43707</v>
      </c>
      <c r="AD31" s="10" t="s">
        <v>346</v>
      </c>
      <c r="AE31" s="21">
        <v>26</v>
      </c>
      <c r="AF31" s="9" t="s">
        <v>122</v>
      </c>
      <c r="AG31" s="13" t="s">
        <v>116</v>
      </c>
      <c r="AH31" s="4">
        <v>43909</v>
      </c>
      <c r="AI31" s="4">
        <v>43909</v>
      </c>
      <c r="AJ31" s="13" t="s">
        <v>117</v>
      </c>
    </row>
    <row r="32" spans="1:36">
      <c r="A32">
        <v>2019</v>
      </c>
      <c r="B32" s="4">
        <v>43678</v>
      </c>
      <c r="C32" s="4">
        <v>43708</v>
      </c>
      <c r="D32" t="s">
        <v>98</v>
      </c>
      <c r="E32" s="29" t="s">
        <v>239</v>
      </c>
      <c r="F32" s="17" t="s">
        <v>240</v>
      </c>
      <c r="G32" s="17" t="s">
        <v>240</v>
      </c>
      <c r="H32" s="24" t="s">
        <v>223</v>
      </c>
      <c r="I32" s="16" t="s">
        <v>214</v>
      </c>
      <c r="J32" s="16" t="s">
        <v>146</v>
      </c>
      <c r="K32" s="16" t="s">
        <v>215</v>
      </c>
      <c r="L32" t="s">
        <v>101</v>
      </c>
      <c r="M32" s="12" t="s">
        <v>216</v>
      </c>
      <c r="N32" t="s">
        <v>103</v>
      </c>
      <c r="O32" s="17">
        <v>0</v>
      </c>
      <c r="P32" s="17">
        <v>0</v>
      </c>
      <c r="Q32" s="17" t="s">
        <v>114</v>
      </c>
      <c r="R32" s="17" t="s">
        <v>115</v>
      </c>
      <c r="S32" s="17" t="s">
        <v>115</v>
      </c>
      <c r="T32" s="17" t="s">
        <v>114</v>
      </c>
      <c r="U32" s="16" t="s">
        <v>217</v>
      </c>
      <c r="V32" s="12" t="s">
        <v>218</v>
      </c>
      <c r="W32" s="11" t="str">
        <f t="shared" si="0"/>
        <v>ASISTIR A REUNION DE TRABAJO CON LOS DIRECTORES GENERALES DE LOS IEEA Y DELEGADOS DEL INEA DE LA ZONA CENTRO QUE SE REALIZARA EN EL INSTITUTO ESTATAL PARA LA EDUCACIÓN DE JOVENES Y ADULTOS DE JALISCO</v>
      </c>
      <c r="X32" s="5">
        <v>43684</v>
      </c>
      <c r="Y32" s="5">
        <v>43684</v>
      </c>
      <c r="Z32" s="6">
        <v>25</v>
      </c>
      <c r="AA32" s="14">
        <v>600</v>
      </c>
      <c r="AB32">
        <v>20</v>
      </c>
      <c r="AC32" s="8">
        <v>43696</v>
      </c>
      <c r="AD32" s="10" t="s">
        <v>348</v>
      </c>
      <c r="AE32" s="21">
        <v>27</v>
      </c>
      <c r="AF32" s="9" t="s">
        <v>122</v>
      </c>
      <c r="AG32" s="13" t="s">
        <v>116</v>
      </c>
      <c r="AH32" s="4">
        <v>43909</v>
      </c>
      <c r="AI32" s="4">
        <v>43909</v>
      </c>
      <c r="AJ32" s="13" t="s">
        <v>117</v>
      </c>
    </row>
    <row r="33" spans="1:36">
      <c r="A33">
        <v>2019</v>
      </c>
      <c r="B33" s="4">
        <v>43678</v>
      </c>
      <c r="C33" s="4">
        <v>43708</v>
      </c>
      <c r="D33" t="s">
        <v>91</v>
      </c>
      <c r="E33" s="29" t="s">
        <v>173</v>
      </c>
      <c r="F33" s="16" t="s">
        <v>222</v>
      </c>
      <c r="G33" s="16" t="s">
        <v>222</v>
      </c>
      <c r="H33" s="24" t="s">
        <v>223</v>
      </c>
      <c r="I33" s="16" t="s">
        <v>219</v>
      </c>
      <c r="J33" s="16" t="s">
        <v>220</v>
      </c>
      <c r="K33" s="16" t="s">
        <v>221</v>
      </c>
      <c r="L33" t="s">
        <v>101</v>
      </c>
      <c r="M33" s="12" t="s">
        <v>224</v>
      </c>
      <c r="N33" t="s">
        <v>103</v>
      </c>
      <c r="O33" s="17">
        <v>0</v>
      </c>
      <c r="P33" s="17">
        <v>0</v>
      </c>
      <c r="Q33" s="17" t="s">
        <v>114</v>
      </c>
      <c r="R33" s="17" t="s">
        <v>115</v>
      </c>
      <c r="S33" s="17" t="s">
        <v>115</v>
      </c>
      <c r="T33" s="17" t="s">
        <v>114</v>
      </c>
      <c r="U33" s="16" t="s">
        <v>217</v>
      </c>
      <c r="V33" s="12" t="s">
        <v>218</v>
      </c>
      <c r="W33" s="11" t="str">
        <f t="shared" si="0"/>
        <v>TRASLADAR AL DIRECTOR GENERAL A REUNION DE TRABAJO EN EL INSTITUTO ESTATAL PARA LA EDUCACIÓN DE JOVENES Y ADULTOS DE JALISCO</v>
      </c>
      <c r="X33" s="5">
        <v>43684</v>
      </c>
      <c r="Y33" s="5">
        <v>43684</v>
      </c>
      <c r="Z33" s="6">
        <v>26</v>
      </c>
      <c r="AA33" s="6">
        <v>5665</v>
      </c>
      <c r="AB33">
        <v>36</v>
      </c>
      <c r="AC33" s="8">
        <v>43706</v>
      </c>
      <c r="AD33" s="10" t="s">
        <v>350</v>
      </c>
      <c r="AE33" s="21">
        <v>28</v>
      </c>
      <c r="AF33" s="9" t="s">
        <v>122</v>
      </c>
      <c r="AG33" s="13" t="s">
        <v>116</v>
      </c>
      <c r="AH33" s="4">
        <v>43909</v>
      </c>
      <c r="AI33" s="4">
        <v>43909</v>
      </c>
      <c r="AJ33" s="13" t="s">
        <v>117</v>
      </c>
    </row>
    <row r="34" spans="1:36">
      <c r="A34">
        <v>2019</v>
      </c>
      <c r="B34" s="4">
        <v>43678</v>
      </c>
      <c r="C34" s="4">
        <v>43708</v>
      </c>
      <c r="D34" t="s">
        <v>91</v>
      </c>
      <c r="E34" s="29" t="s">
        <v>130</v>
      </c>
      <c r="F34" s="16" t="s">
        <v>131</v>
      </c>
      <c r="G34" s="16" t="s">
        <v>131</v>
      </c>
      <c r="H34" s="24" t="s">
        <v>225</v>
      </c>
      <c r="I34" s="16" t="s">
        <v>226</v>
      </c>
      <c r="J34" s="16" t="s">
        <v>227</v>
      </c>
      <c r="K34" s="16" t="s">
        <v>228</v>
      </c>
      <c r="L34" t="s">
        <v>101</v>
      </c>
      <c r="M34" s="12" t="s">
        <v>229</v>
      </c>
      <c r="N34" t="s">
        <v>103</v>
      </c>
      <c r="O34" s="17">
        <v>0</v>
      </c>
      <c r="P34" s="17">
        <v>0</v>
      </c>
      <c r="Q34" s="17" t="s">
        <v>114</v>
      </c>
      <c r="R34" s="17" t="s">
        <v>115</v>
      </c>
      <c r="S34" s="17" t="s">
        <v>115</v>
      </c>
      <c r="T34" s="17" t="s">
        <v>114</v>
      </c>
      <c r="U34" s="17" t="s">
        <v>115</v>
      </c>
      <c r="V34" s="12" t="s">
        <v>166</v>
      </c>
      <c r="W34" t="str">
        <f t="shared" si="0"/>
        <v>REUNION DE BALANCE OPERATIVO CON TECNICOS DOCENTES DE RIO VERDE</v>
      </c>
      <c r="X34" s="5">
        <v>43691</v>
      </c>
      <c r="Y34" s="5">
        <v>43691</v>
      </c>
      <c r="Z34" s="6">
        <v>27</v>
      </c>
      <c r="AA34" s="6">
        <v>1523</v>
      </c>
      <c r="AB34">
        <v>1</v>
      </c>
      <c r="AC34" s="8">
        <v>43710</v>
      </c>
      <c r="AD34" s="10" t="s">
        <v>352</v>
      </c>
      <c r="AE34" s="21">
        <v>29</v>
      </c>
      <c r="AF34" s="9" t="s">
        <v>122</v>
      </c>
      <c r="AG34" s="13" t="s">
        <v>116</v>
      </c>
      <c r="AH34" s="4">
        <v>43909</v>
      </c>
      <c r="AI34" s="4">
        <v>43909</v>
      </c>
      <c r="AJ34" s="17" t="s">
        <v>117</v>
      </c>
    </row>
    <row r="35" spans="1:36">
      <c r="A35">
        <v>2019</v>
      </c>
      <c r="B35" s="4">
        <v>43678</v>
      </c>
      <c r="C35" s="4">
        <v>43708</v>
      </c>
      <c r="D35" t="s">
        <v>98</v>
      </c>
      <c r="E35" s="29" t="s">
        <v>142</v>
      </c>
      <c r="F35" s="27" t="s">
        <v>426</v>
      </c>
      <c r="G35" s="22" t="s">
        <v>417</v>
      </c>
      <c r="H35" s="24" t="s">
        <v>268</v>
      </c>
      <c r="I35" s="16" t="s">
        <v>143</v>
      </c>
      <c r="J35" s="16" t="s">
        <v>144</v>
      </c>
      <c r="K35" s="16" t="s">
        <v>129</v>
      </c>
      <c r="L35" t="s">
        <v>101</v>
      </c>
      <c r="M35" s="12" t="s">
        <v>230</v>
      </c>
      <c r="N35" t="s">
        <v>103</v>
      </c>
      <c r="O35" s="17">
        <v>0</v>
      </c>
      <c r="P35" s="17">
        <v>0</v>
      </c>
      <c r="Q35" s="17" t="s">
        <v>114</v>
      </c>
      <c r="R35" s="17" t="s">
        <v>115</v>
      </c>
      <c r="S35" s="17" t="s">
        <v>115</v>
      </c>
      <c r="T35" s="17" t="s">
        <v>114</v>
      </c>
      <c r="U35" s="17" t="s">
        <v>115</v>
      </c>
      <c r="V35" s="12" t="s">
        <v>231</v>
      </c>
      <c r="W35" t="str">
        <f t="shared" si="0"/>
        <v>ASISITIR A REUNIONES DE BALANCE EN COORDINACIONES DE 2406 Y 2509 Y ENTREGA DE CONSTANCIAS DE SANTA CATARINA ZONA XI´IUI</v>
      </c>
      <c r="X35" s="5">
        <v>43690</v>
      </c>
      <c r="Y35" s="5">
        <v>43693</v>
      </c>
      <c r="Z35" s="6">
        <v>28</v>
      </c>
      <c r="AA35" s="6">
        <v>4950</v>
      </c>
      <c r="AB35">
        <v>450</v>
      </c>
      <c r="AC35" s="8">
        <v>43700</v>
      </c>
      <c r="AD35" s="10" t="s">
        <v>354</v>
      </c>
      <c r="AE35" s="21">
        <v>30</v>
      </c>
      <c r="AF35" s="9" t="s">
        <v>122</v>
      </c>
      <c r="AG35" s="17" t="s">
        <v>116</v>
      </c>
      <c r="AH35" s="4">
        <v>43909</v>
      </c>
      <c r="AI35" s="4">
        <v>43909</v>
      </c>
      <c r="AJ35" s="17" t="s">
        <v>117</v>
      </c>
    </row>
    <row r="36" spans="1:36">
      <c r="A36">
        <v>2019</v>
      </c>
      <c r="B36" s="4">
        <v>43678</v>
      </c>
      <c r="C36" s="4">
        <v>43708</v>
      </c>
      <c r="D36" t="s">
        <v>91</v>
      </c>
      <c r="E36" s="29" t="s">
        <v>133</v>
      </c>
      <c r="F36" s="17" t="s">
        <v>134</v>
      </c>
      <c r="G36" s="17" t="s">
        <v>134</v>
      </c>
      <c r="H36" s="24" t="s">
        <v>225</v>
      </c>
      <c r="I36" s="17" t="s">
        <v>232</v>
      </c>
      <c r="J36" s="17" t="s">
        <v>233</v>
      </c>
      <c r="K36" s="17" t="s">
        <v>234</v>
      </c>
      <c r="L36" t="s">
        <v>101</v>
      </c>
      <c r="M36" s="12" t="s">
        <v>235</v>
      </c>
      <c r="N36" t="s">
        <v>103</v>
      </c>
      <c r="O36" s="17">
        <v>0</v>
      </c>
      <c r="P36" s="17">
        <v>0</v>
      </c>
      <c r="Q36" s="17" t="s">
        <v>114</v>
      </c>
      <c r="R36" s="17" t="s">
        <v>115</v>
      </c>
      <c r="S36" s="17" t="s">
        <v>115</v>
      </c>
      <c r="T36" s="17" t="s">
        <v>114</v>
      </c>
      <c r="U36" s="17" t="s">
        <v>115</v>
      </c>
      <c r="V36" s="12" t="s">
        <v>187</v>
      </c>
      <c r="W36" t="str">
        <f t="shared" si="0"/>
        <v>REUNIÓN DE BALANCE OPERATIVO CON TECNICOS DOCENTES DE LA COORDINACIÓN DE ZONA 2402</v>
      </c>
      <c r="X36" s="5">
        <v>43692</v>
      </c>
      <c r="Y36" s="5">
        <v>43692</v>
      </c>
      <c r="Z36" s="6">
        <v>29</v>
      </c>
      <c r="AA36" s="6">
        <v>850</v>
      </c>
      <c r="AB36" s="17">
        <v>140</v>
      </c>
      <c r="AC36" s="8">
        <v>43711</v>
      </c>
      <c r="AD36" s="10" t="s">
        <v>356</v>
      </c>
      <c r="AE36" s="21">
        <v>31</v>
      </c>
      <c r="AF36" s="9" t="s">
        <v>122</v>
      </c>
      <c r="AG36" s="17" t="s">
        <v>116</v>
      </c>
      <c r="AH36" s="4">
        <v>43909</v>
      </c>
      <c r="AI36" s="4">
        <v>43909</v>
      </c>
      <c r="AJ36" s="17" t="s">
        <v>117</v>
      </c>
    </row>
    <row r="37" spans="1:36">
      <c r="A37">
        <v>2019</v>
      </c>
      <c r="B37" s="4">
        <v>43678</v>
      </c>
      <c r="C37" s="4">
        <v>43708</v>
      </c>
      <c r="D37" t="s">
        <v>91</v>
      </c>
      <c r="E37" s="29" t="s">
        <v>133</v>
      </c>
      <c r="F37" s="17" t="s">
        <v>134</v>
      </c>
      <c r="G37" s="17" t="s">
        <v>134</v>
      </c>
      <c r="H37" s="24" t="s">
        <v>225</v>
      </c>
      <c r="I37" s="17" t="s">
        <v>232</v>
      </c>
      <c r="J37" s="17" t="s">
        <v>233</v>
      </c>
      <c r="K37" s="17" t="s">
        <v>234</v>
      </c>
      <c r="L37" t="s">
        <v>101</v>
      </c>
      <c r="M37" s="12" t="s">
        <v>236</v>
      </c>
      <c r="N37" t="s">
        <v>103</v>
      </c>
      <c r="O37" s="17">
        <v>0</v>
      </c>
      <c r="P37" s="17">
        <v>0</v>
      </c>
      <c r="Q37" s="17" t="s">
        <v>114</v>
      </c>
      <c r="R37" s="17" t="s">
        <v>115</v>
      </c>
      <c r="S37" s="17" t="s">
        <v>115</v>
      </c>
      <c r="T37" s="17" t="s">
        <v>114</v>
      </c>
      <c r="U37" s="17" t="s">
        <v>115</v>
      </c>
      <c r="V37" s="12" t="s">
        <v>167</v>
      </c>
      <c r="W37" s="17" t="str">
        <f t="shared" si="0"/>
        <v>REUNIÓN DE BALANCE OPERATIVO CON TECNICOS DOCENTES  DE MATEHUALA</v>
      </c>
      <c r="X37" s="5">
        <v>43693</v>
      </c>
      <c r="Y37" s="5">
        <v>43693</v>
      </c>
      <c r="Z37" s="6">
        <v>30</v>
      </c>
      <c r="AA37" s="6">
        <v>950</v>
      </c>
      <c r="AB37" s="17">
        <v>82</v>
      </c>
      <c r="AC37" s="8">
        <v>43707</v>
      </c>
      <c r="AD37" s="10" t="s">
        <v>358</v>
      </c>
      <c r="AE37" s="21">
        <v>32</v>
      </c>
      <c r="AF37" s="9" t="s">
        <v>122</v>
      </c>
      <c r="AG37" s="17" t="s">
        <v>116</v>
      </c>
      <c r="AH37" s="4">
        <v>43909</v>
      </c>
      <c r="AI37" s="4">
        <v>43909</v>
      </c>
      <c r="AJ37" s="17" t="s">
        <v>117</v>
      </c>
    </row>
    <row r="38" spans="1:36">
      <c r="A38">
        <v>2019</v>
      </c>
      <c r="B38" s="4">
        <v>43678</v>
      </c>
      <c r="C38" s="4">
        <v>43708</v>
      </c>
      <c r="D38" t="s">
        <v>99</v>
      </c>
      <c r="E38" s="29" t="s">
        <v>296</v>
      </c>
      <c r="F38" s="18" t="s">
        <v>297</v>
      </c>
      <c r="G38" s="18" t="s">
        <v>297</v>
      </c>
      <c r="H38" s="24" t="s">
        <v>292</v>
      </c>
      <c r="I38" s="17" t="s">
        <v>145</v>
      </c>
      <c r="J38" s="17" t="s">
        <v>146</v>
      </c>
      <c r="K38" s="17" t="s">
        <v>147</v>
      </c>
      <c r="L38" t="s">
        <v>101</v>
      </c>
      <c r="M38" s="12" t="s">
        <v>148</v>
      </c>
      <c r="N38" t="s">
        <v>103</v>
      </c>
      <c r="O38" s="17">
        <v>0</v>
      </c>
      <c r="P38" s="17">
        <v>0</v>
      </c>
      <c r="Q38" s="17" t="s">
        <v>114</v>
      </c>
      <c r="R38" s="17" t="s">
        <v>115</v>
      </c>
      <c r="S38" s="17" t="s">
        <v>115</v>
      </c>
      <c r="T38" s="17" t="s">
        <v>114</v>
      </c>
      <c r="U38" s="17" t="s">
        <v>115</v>
      </c>
      <c r="V38" s="12" t="s">
        <v>166</v>
      </c>
      <c r="W38" s="17" t="str">
        <f t="shared" si="0"/>
        <v>VERIFICACIÓN DE SEDES DE APLICACIÓN</v>
      </c>
      <c r="X38" s="5">
        <v>43686</v>
      </c>
      <c r="Y38" s="5">
        <v>43689</v>
      </c>
      <c r="Z38" s="6">
        <v>31</v>
      </c>
      <c r="AA38" s="6">
        <v>6698</v>
      </c>
      <c r="AB38" s="17">
        <v>0</v>
      </c>
      <c r="AC38" s="8">
        <v>43706</v>
      </c>
      <c r="AD38" s="10" t="s">
        <v>360</v>
      </c>
      <c r="AE38" s="21">
        <v>33</v>
      </c>
      <c r="AF38" s="9" t="s">
        <v>122</v>
      </c>
      <c r="AG38" s="17" t="s">
        <v>116</v>
      </c>
      <c r="AH38" s="4">
        <v>43909</v>
      </c>
      <c r="AI38" s="4">
        <v>43909</v>
      </c>
      <c r="AJ38" s="17" t="s">
        <v>117</v>
      </c>
    </row>
    <row r="39" spans="1:36">
      <c r="A39">
        <v>2019</v>
      </c>
      <c r="B39" s="4">
        <v>43678</v>
      </c>
      <c r="C39" s="4">
        <v>43708</v>
      </c>
      <c r="D39" t="s">
        <v>99</v>
      </c>
      <c r="E39" s="29" t="s">
        <v>296</v>
      </c>
      <c r="F39" s="18" t="s">
        <v>297</v>
      </c>
      <c r="G39" s="18" t="s">
        <v>297</v>
      </c>
      <c r="H39" s="24" t="s">
        <v>292</v>
      </c>
      <c r="I39" s="17" t="s">
        <v>145</v>
      </c>
      <c r="J39" s="17" t="s">
        <v>146</v>
      </c>
      <c r="K39" s="17" t="s">
        <v>147</v>
      </c>
      <c r="L39" t="s">
        <v>101</v>
      </c>
      <c r="M39" s="12" t="s">
        <v>237</v>
      </c>
      <c r="N39" t="s">
        <v>103</v>
      </c>
      <c r="O39" s="17">
        <v>0</v>
      </c>
      <c r="P39" s="17">
        <v>0</v>
      </c>
      <c r="Q39" s="17" t="s">
        <v>114</v>
      </c>
      <c r="R39" s="17" t="s">
        <v>115</v>
      </c>
      <c r="S39" s="17" t="s">
        <v>115</v>
      </c>
      <c r="T39" s="17" t="s">
        <v>114</v>
      </c>
      <c r="U39" s="17" t="s">
        <v>115</v>
      </c>
      <c r="V39" s="12" t="s">
        <v>238</v>
      </c>
      <c r="W39" s="17" t="str">
        <f t="shared" si="0"/>
        <v>VERIFICACIÓN DE SEDES DE APLICACIÓN, REUNIÓN DE BALANCE, CAPACTACIÓN 2409</v>
      </c>
      <c r="X39" s="5">
        <v>43691</v>
      </c>
      <c r="Y39" s="5">
        <v>43695</v>
      </c>
      <c r="Z39" s="6">
        <v>32</v>
      </c>
      <c r="AA39" s="6">
        <v>9175</v>
      </c>
      <c r="AB39" s="17">
        <v>-662</v>
      </c>
      <c r="AC39" s="8">
        <v>43707</v>
      </c>
      <c r="AD39" s="10" t="s">
        <v>361</v>
      </c>
      <c r="AE39" s="21">
        <v>34</v>
      </c>
      <c r="AF39" s="9" t="s">
        <v>122</v>
      </c>
      <c r="AG39" s="17" t="s">
        <v>116</v>
      </c>
      <c r="AH39" s="4">
        <v>43909</v>
      </c>
      <c r="AI39" s="4">
        <v>43909</v>
      </c>
      <c r="AJ39" s="17" t="s">
        <v>117</v>
      </c>
    </row>
    <row r="40" spans="1:36">
      <c r="A40">
        <v>2019</v>
      </c>
      <c r="B40" s="4">
        <v>43678</v>
      </c>
      <c r="C40" s="4">
        <v>43708</v>
      </c>
      <c r="D40" t="s">
        <v>98</v>
      </c>
      <c r="E40" s="29" t="s">
        <v>239</v>
      </c>
      <c r="F40" s="17" t="s">
        <v>240</v>
      </c>
      <c r="G40" s="17" t="s">
        <v>240</v>
      </c>
      <c r="H40" s="24" t="s">
        <v>223</v>
      </c>
      <c r="I40" s="17" t="s">
        <v>214</v>
      </c>
      <c r="J40" s="17" t="s">
        <v>146</v>
      </c>
      <c r="K40" s="17" t="s">
        <v>215</v>
      </c>
      <c r="L40" t="s">
        <v>101</v>
      </c>
      <c r="M40" s="12" t="s">
        <v>241</v>
      </c>
      <c r="N40" t="s">
        <v>103</v>
      </c>
      <c r="O40" s="17">
        <v>0</v>
      </c>
      <c r="P40" s="17">
        <v>0</v>
      </c>
      <c r="Q40" s="17" t="s">
        <v>114</v>
      </c>
      <c r="R40" s="17" t="s">
        <v>115</v>
      </c>
      <c r="S40" s="17" t="s">
        <v>115</v>
      </c>
      <c r="T40" s="17" t="s">
        <v>114</v>
      </c>
      <c r="U40" s="17" t="s">
        <v>115</v>
      </c>
      <c r="V40" s="12" t="s">
        <v>242</v>
      </c>
      <c r="W40" s="17" t="str">
        <f t="shared" si="0"/>
        <v>ASISITIR A LA INAUGURACIÓN DEL CENTRO DE JUSTICIA PARA MUJERES EN EL MUNICIPIO DE MATEHUALA DONDE SE REALIZARA ENTREGA DE CERTIFICADOS POR PARTE DEL GOBERNADOR DE ESTADO Y EN MAREHUALA ASISITIR AL TALLER DE TECNICOS DOCENTES.</v>
      </c>
      <c r="X40" s="5">
        <v>43686</v>
      </c>
      <c r="Y40" s="5">
        <v>43686</v>
      </c>
      <c r="Z40" s="6">
        <v>33</v>
      </c>
      <c r="AA40" s="6">
        <v>900</v>
      </c>
      <c r="AB40" s="17">
        <v>255</v>
      </c>
      <c r="AC40" s="8">
        <v>43696</v>
      </c>
      <c r="AD40" s="10" t="s">
        <v>392</v>
      </c>
      <c r="AE40" s="21">
        <v>35</v>
      </c>
      <c r="AF40" s="9" t="s">
        <v>122</v>
      </c>
      <c r="AG40" s="17" t="s">
        <v>116</v>
      </c>
      <c r="AH40" s="4">
        <v>43909</v>
      </c>
      <c r="AI40" s="4">
        <v>43909</v>
      </c>
      <c r="AJ40" s="17" t="s">
        <v>117</v>
      </c>
    </row>
    <row r="41" spans="1:36">
      <c r="A41">
        <v>2019</v>
      </c>
      <c r="B41" s="4">
        <v>43678</v>
      </c>
      <c r="C41" s="4">
        <v>43708</v>
      </c>
      <c r="D41" t="s">
        <v>91</v>
      </c>
      <c r="E41" s="29" t="s">
        <v>173</v>
      </c>
      <c r="F41" s="17" t="s">
        <v>222</v>
      </c>
      <c r="G41" s="17" t="s">
        <v>222</v>
      </c>
      <c r="H41" s="24" t="s">
        <v>223</v>
      </c>
      <c r="I41" s="17" t="s">
        <v>219</v>
      </c>
      <c r="J41" s="17" t="s">
        <v>220</v>
      </c>
      <c r="K41" s="17" t="s">
        <v>221</v>
      </c>
      <c r="L41" s="17" t="s">
        <v>101</v>
      </c>
      <c r="M41" s="12" t="s">
        <v>243</v>
      </c>
      <c r="N41" s="17" t="s">
        <v>103</v>
      </c>
      <c r="O41" s="17">
        <v>0</v>
      </c>
      <c r="P41" s="17">
        <v>0</v>
      </c>
      <c r="Q41" s="17" t="s">
        <v>114</v>
      </c>
      <c r="R41" s="17" t="s">
        <v>115</v>
      </c>
      <c r="S41" s="17" t="s">
        <v>115</v>
      </c>
      <c r="T41" s="17" t="s">
        <v>114</v>
      </c>
      <c r="U41" s="17" t="s">
        <v>115</v>
      </c>
      <c r="V41" s="12" t="s">
        <v>244</v>
      </c>
      <c r="W41" s="17" t="str">
        <f t="shared" si="0"/>
        <v>TRASLADAR AL DIRECTOR GENERAL A EVENTO DE INAUGURACIÓN DEL CENTRO DE JUSTICIA PARA MUJERES EN MATEHUALA Y EN RIO VERDE AL TALLER DE TECNICOS DOCENTES|</v>
      </c>
      <c r="X41" s="5">
        <v>43686</v>
      </c>
      <c r="Y41" s="5">
        <v>43686</v>
      </c>
      <c r="Z41" s="6">
        <v>34</v>
      </c>
      <c r="AA41" s="6">
        <v>2044</v>
      </c>
      <c r="AB41" s="17">
        <v>0</v>
      </c>
      <c r="AC41" s="8">
        <v>43700</v>
      </c>
      <c r="AD41" s="10" t="s">
        <v>396</v>
      </c>
      <c r="AE41" s="21">
        <v>36</v>
      </c>
      <c r="AF41" s="9" t="s">
        <v>122</v>
      </c>
      <c r="AG41" s="17" t="s">
        <v>116</v>
      </c>
      <c r="AH41" s="4">
        <v>43909</v>
      </c>
      <c r="AI41" s="4">
        <v>43909</v>
      </c>
      <c r="AJ41" s="17" t="s">
        <v>117</v>
      </c>
    </row>
    <row r="42" spans="1:36">
      <c r="A42">
        <v>2019</v>
      </c>
      <c r="B42" s="4">
        <v>43678</v>
      </c>
      <c r="C42" s="4">
        <v>43708</v>
      </c>
      <c r="D42" t="s">
        <v>98</v>
      </c>
      <c r="E42" s="29" t="s">
        <v>142</v>
      </c>
      <c r="F42" s="17" t="s">
        <v>245</v>
      </c>
      <c r="G42" s="17" t="s">
        <v>245</v>
      </c>
      <c r="H42" s="24" t="s">
        <v>158</v>
      </c>
      <c r="I42" s="17" t="s">
        <v>159</v>
      </c>
      <c r="J42" s="17" t="s">
        <v>160</v>
      </c>
      <c r="K42" s="17" t="s">
        <v>161</v>
      </c>
      <c r="L42" s="17" t="s">
        <v>101</v>
      </c>
      <c r="M42" s="12" t="s">
        <v>246</v>
      </c>
      <c r="N42" s="17" t="s">
        <v>103</v>
      </c>
      <c r="O42" s="17">
        <v>0</v>
      </c>
      <c r="P42" s="17">
        <v>0</v>
      </c>
      <c r="Q42" s="17" t="s">
        <v>114</v>
      </c>
      <c r="R42" s="17" t="s">
        <v>115</v>
      </c>
      <c r="S42" s="17" t="s">
        <v>115</v>
      </c>
      <c r="T42" s="17" t="s">
        <v>114</v>
      </c>
      <c r="U42" s="17" t="s">
        <v>115</v>
      </c>
      <c r="V42" s="12" t="s">
        <v>247</v>
      </c>
      <c r="W42" s="17" t="str">
        <f t="shared" si="0"/>
        <v>REUNIÓN DE BALANCE MENSUAL CON COORDINACIONES DE ZONA Y ENLACES MUNICIPALES DEL PROGRAMA EMERGENTE DE ALFABETIZACIÓN</v>
      </c>
      <c r="X42" s="5">
        <v>43691</v>
      </c>
      <c r="Y42" s="5">
        <v>43693</v>
      </c>
      <c r="Z42" s="6">
        <v>35</v>
      </c>
      <c r="AA42" s="6">
        <v>4590</v>
      </c>
      <c r="AB42" s="17">
        <v>-429</v>
      </c>
      <c r="AC42" s="8">
        <v>43700</v>
      </c>
      <c r="AD42" s="10" t="s">
        <v>362</v>
      </c>
      <c r="AE42" s="21">
        <v>37</v>
      </c>
      <c r="AF42" s="9" t="s">
        <v>122</v>
      </c>
      <c r="AG42" s="17" t="s">
        <v>116</v>
      </c>
      <c r="AH42" s="4">
        <v>43909</v>
      </c>
      <c r="AI42" s="4">
        <v>43909</v>
      </c>
      <c r="AJ42" s="17" t="s">
        <v>117</v>
      </c>
    </row>
    <row r="43" spans="1:36">
      <c r="A43">
        <v>2019</v>
      </c>
      <c r="B43" s="4">
        <v>43678</v>
      </c>
      <c r="C43" s="4">
        <v>43708</v>
      </c>
      <c r="D43" s="17" t="s">
        <v>98</v>
      </c>
      <c r="E43" s="29" t="s">
        <v>248</v>
      </c>
      <c r="F43" s="17" t="s">
        <v>249</v>
      </c>
      <c r="G43" s="17" t="s">
        <v>250</v>
      </c>
      <c r="H43" s="24" t="s">
        <v>251</v>
      </c>
      <c r="I43" s="17" t="s">
        <v>252</v>
      </c>
      <c r="J43" s="17" t="s">
        <v>253</v>
      </c>
      <c r="K43" s="17" t="s">
        <v>137</v>
      </c>
      <c r="L43" s="17" t="s">
        <v>101</v>
      </c>
      <c r="M43" s="12" t="s">
        <v>254</v>
      </c>
      <c r="N43" s="17" t="s">
        <v>103</v>
      </c>
      <c r="O43" s="17">
        <v>0</v>
      </c>
      <c r="P43" s="17">
        <v>0</v>
      </c>
      <c r="Q43" s="17" t="s">
        <v>114</v>
      </c>
      <c r="R43" s="17" t="s">
        <v>115</v>
      </c>
      <c r="S43" s="17" t="s">
        <v>115</v>
      </c>
      <c r="T43" s="17" t="s">
        <v>114</v>
      </c>
      <c r="U43" s="17" t="s">
        <v>115</v>
      </c>
      <c r="V43" s="12" t="s">
        <v>191</v>
      </c>
      <c r="W43" s="17" t="str">
        <f t="shared" si="0"/>
        <v>REUNIÓN DE BALANCE</v>
      </c>
      <c r="X43" s="5">
        <v>43690</v>
      </c>
      <c r="Y43" s="5">
        <v>43691</v>
      </c>
      <c r="Z43" s="6">
        <v>36</v>
      </c>
      <c r="AA43" s="6">
        <v>3287</v>
      </c>
      <c r="AB43" s="17">
        <v>41.84</v>
      </c>
      <c r="AC43" s="8">
        <v>43706</v>
      </c>
      <c r="AD43" s="10" t="s">
        <v>363</v>
      </c>
      <c r="AE43" s="21">
        <v>38</v>
      </c>
      <c r="AF43" s="9" t="s">
        <v>122</v>
      </c>
      <c r="AG43" s="17" t="s">
        <v>116</v>
      </c>
      <c r="AH43" s="4">
        <v>43909</v>
      </c>
      <c r="AI43" s="4">
        <v>43909</v>
      </c>
      <c r="AJ43" s="17" t="s">
        <v>117</v>
      </c>
    </row>
    <row r="44" spans="1:36">
      <c r="A44">
        <v>2019</v>
      </c>
      <c r="B44" s="4">
        <v>43678</v>
      </c>
      <c r="C44" s="4">
        <v>43708</v>
      </c>
      <c r="D44" t="s">
        <v>91</v>
      </c>
      <c r="E44" s="29" t="s">
        <v>192</v>
      </c>
      <c r="F44" s="27" t="s">
        <v>427</v>
      </c>
      <c r="G44" s="17" t="s">
        <v>184</v>
      </c>
      <c r="H44" s="24" t="s">
        <v>194</v>
      </c>
      <c r="I44" s="17" t="s">
        <v>195</v>
      </c>
      <c r="J44" s="17" t="s">
        <v>196</v>
      </c>
      <c r="K44" s="17" t="s">
        <v>197</v>
      </c>
      <c r="L44" s="17" t="s">
        <v>101</v>
      </c>
      <c r="M44" s="12" t="s">
        <v>255</v>
      </c>
      <c r="N44" s="17" t="s">
        <v>103</v>
      </c>
      <c r="O44" s="17">
        <v>0</v>
      </c>
      <c r="P44" s="17">
        <v>0</v>
      </c>
      <c r="Q44" s="17" t="s">
        <v>114</v>
      </c>
      <c r="R44" s="17" t="s">
        <v>115</v>
      </c>
      <c r="S44" s="17" t="s">
        <v>115</v>
      </c>
      <c r="T44" s="17" t="s">
        <v>114</v>
      </c>
      <c r="U44" s="17" t="s">
        <v>115</v>
      </c>
      <c r="V44" s="12" t="s">
        <v>256</v>
      </c>
      <c r="W44" s="17" t="str">
        <f t="shared" si="0"/>
        <v>ASISTIR A REUNION DE TECNICOS DOCENTES EN LA CZ07, VISITAR PLAZAS COMUNITARIAS, PEMUCHO, SANTIAGO, CENTRO, ESCUATITILA, POXTLA,ZAPUYO, SAN PEDRO, ESCUATITLA, LA SOLEDAD</v>
      </c>
      <c r="X44" s="5">
        <v>43692</v>
      </c>
      <c r="Y44" s="5">
        <v>43694</v>
      </c>
      <c r="Z44" s="6">
        <v>37</v>
      </c>
      <c r="AA44" s="6">
        <v>5324</v>
      </c>
      <c r="AB44" s="17">
        <v>0</v>
      </c>
      <c r="AC44" s="8">
        <v>43704</v>
      </c>
      <c r="AD44" s="10" t="s">
        <v>364</v>
      </c>
      <c r="AE44" s="21">
        <v>39</v>
      </c>
      <c r="AF44" s="9" t="s">
        <v>122</v>
      </c>
      <c r="AG44" s="17" t="s">
        <v>116</v>
      </c>
      <c r="AH44" s="4">
        <v>43909</v>
      </c>
      <c r="AI44" s="4">
        <v>43909</v>
      </c>
      <c r="AJ44" s="17" t="s">
        <v>117</v>
      </c>
    </row>
    <row r="45" spans="1:36">
      <c r="A45">
        <v>2019</v>
      </c>
      <c r="B45" s="4">
        <v>43678</v>
      </c>
      <c r="C45" s="4">
        <v>43708</v>
      </c>
      <c r="D45" t="s">
        <v>98</v>
      </c>
      <c r="E45" s="29" t="s">
        <v>257</v>
      </c>
      <c r="F45" s="17" t="s">
        <v>250</v>
      </c>
      <c r="G45" s="17" t="s">
        <v>250</v>
      </c>
      <c r="H45" s="24" t="s">
        <v>258</v>
      </c>
      <c r="I45" s="17" t="s">
        <v>259</v>
      </c>
      <c r="J45" s="17" t="s">
        <v>260</v>
      </c>
      <c r="K45" s="17" t="s">
        <v>261</v>
      </c>
      <c r="L45" s="17" t="s">
        <v>101</v>
      </c>
      <c r="M45" s="12" t="s">
        <v>262</v>
      </c>
      <c r="N45" s="17" t="s">
        <v>103</v>
      </c>
      <c r="O45" s="17">
        <v>0</v>
      </c>
      <c r="P45" s="17">
        <v>0</v>
      </c>
      <c r="Q45" s="17" t="s">
        <v>114</v>
      </c>
      <c r="R45" s="17" t="s">
        <v>115</v>
      </c>
      <c r="S45" s="17" t="s">
        <v>115</v>
      </c>
      <c r="T45" s="17" t="s">
        <v>114</v>
      </c>
      <c r="U45" s="17" t="s">
        <v>115</v>
      </c>
      <c r="V45" s="12" t="s">
        <v>187</v>
      </c>
      <c r="W45" s="17" t="str">
        <f t="shared" si="0"/>
        <v>REUNIÓN DE BALANCE REGIONAL CZ 2402</v>
      </c>
      <c r="X45" s="5">
        <v>43692</v>
      </c>
      <c r="Y45" s="5">
        <v>43692</v>
      </c>
      <c r="Z45" s="6">
        <v>38</v>
      </c>
      <c r="AA45" s="6">
        <v>1078</v>
      </c>
      <c r="AB45" s="17">
        <v>4.6100000000000003</v>
      </c>
      <c r="AC45" s="8">
        <v>43704</v>
      </c>
      <c r="AD45" s="10" t="s">
        <v>365</v>
      </c>
      <c r="AE45" s="21">
        <v>40</v>
      </c>
      <c r="AF45" s="9" t="s">
        <v>122</v>
      </c>
      <c r="AG45" s="17" t="s">
        <v>116</v>
      </c>
      <c r="AH45" s="4">
        <v>43909</v>
      </c>
      <c r="AI45" s="4">
        <v>43909</v>
      </c>
      <c r="AJ45" s="17" t="s">
        <v>117</v>
      </c>
    </row>
    <row r="46" spans="1:36">
      <c r="A46">
        <v>2019</v>
      </c>
      <c r="B46" s="4">
        <v>43678</v>
      </c>
      <c r="C46" s="4">
        <v>43708</v>
      </c>
      <c r="D46" t="s">
        <v>91</v>
      </c>
      <c r="E46" s="29" t="s">
        <v>192</v>
      </c>
      <c r="F46" s="27" t="s">
        <v>427</v>
      </c>
      <c r="G46" s="17" t="s">
        <v>184</v>
      </c>
      <c r="H46" s="24" t="s">
        <v>194</v>
      </c>
      <c r="I46" s="17" t="s">
        <v>195</v>
      </c>
      <c r="J46" s="17" t="s">
        <v>196</v>
      </c>
      <c r="K46" s="17" t="s">
        <v>197</v>
      </c>
      <c r="L46" s="17" t="s">
        <v>101</v>
      </c>
      <c r="M46" s="12" t="s">
        <v>263</v>
      </c>
      <c r="N46" s="17" t="s">
        <v>103</v>
      </c>
      <c r="O46" s="17">
        <v>0</v>
      </c>
      <c r="P46" s="17">
        <v>0</v>
      </c>
      <c r="Q46" s="17" t="s">
        <v>114</v>
      </c>
      <c r="R46" s="17" t="s">
        <v>115</v>
      </c>
      <c r="S46" s="17" t="s">
        <v>115</v>
      </c>
      <c r="T46" s="17" t="s">
        <v>114</v>
      </c>
      <c r="U46" s="17" t="s">
        <v>115</v>
      </c>
      <c r="V46" s="12" t="s">
        <v>264</v>
      </c>
      <c r="W46" s="17" t="str">
        <f t="shared" si="0"/>
        <v>VERIFICAR OPERATIVIDAD DE PLAZA, ENTREGA DE LAPTOP PARA PLAZA MOVIL Y CD. VALLES VERIFICAR OPERATIVIDAD</v>
      </c>
      <c r="X46" s="5">
        <v>43699</v>
      </c>
      <c r="Y46" s="5">
        <v>43700</v>
      </c>
      <c r="Z46" s="6">
        <v>39</v>
      </c>
      <c r="AA46" s="6">
        <v>3158</v>
      </c>
      <c r="AB46">
        <v>321</v>
      </c>
      <c r="AC46" s="8">
        <v>43705</v>
      </c>
      <c r="AD46" s="10" t="s">
        <v>367</v>
      </c>
      <c r="AE46" s="21">
        <v>41</v>
      </c>
      <c r="AF46" s="9" t="s">
        <v>122</v>
      </c>
      <c r="AG46" s="17" t="s">
        <v>116</v>
      </c>
      <c r="AH46" s="4">
        <v>43909</v>
      </c>
      <c r="AI46" s="4">
        <v>43909</v>
      </c>
      <c r="AJ46" s="17" t="s">
        <v>117</v>
      </c>
    </row>
    <row r="47" spans="1:36">
      <c r="A47">
        <v>2019</v>
      </c>
      <c r="B47" s="4">
        <v>43678</v>
      </c>
      <c r="C47" s="4">
        <v>43708</v>
      </c>
      <c r="D47" t="s">
        <v>98</v>
      </c>
      <c r="E47" s="29" t="s">
        <v>142</v>
      </c>
      <c r="F47" s="17" t="s">
        <v>184</v>
      </c>
      <c r="G47" s="17" t="s">
        <v>184</v>
      </c>
      <c r="H47" s="24" t="s">
        <v>413</v>
      </c>
      <c r="I47" s="17" t="s">
        <v>265</v>
      </c>
      <c r="J47" s="17" t="s">
        <v>181</v>
      </c>
      <c r="K47" s="17" t="s">
        <v>182</v>
      </c>
      <c r="L47" s="17" t="s">
        <v>101</v>
      </c>
      <c r="M47" s="12" t="s">
        <v>266</v>
      </c>
      <c r="N47" s="17" t="s">
        <v>103</v>
      </c>
      <c r="O47" s="17">
        <v>0</v>
      </c>
      <c r="P47" s="17">
        <v>0</v>
      </c>
      <c r="Q47" s="17" t="s">
        <v>114</v>
      </c>
      <c r="R47" s="17" t="s">
        <v>115</v>
      </c>
      <c r="S47" s="17" t="s">
        <v>115</v>
      </c>
      <c r="T47" s="17" t="s">
        <v>114</v>
      </c>
      <c r="U47" s="17" t="s">
        <v>115</v>
      </c>
      <c r="V47" s="12" t="s">
        <v>267</v>
      </c>
      <c r="W47" s="17" t="str">
        <f t="shared" si="0"/>
        <v>ASISTIR A LA REUNIÓN DE BALANCE CON EL PERSONAL DE LA CORRDINACIÓN DE ZONA 2409</v>
      </c>
      <c r="X47" s="5">
        <v>43692</v>
      </c>
      <c r="Y47" s="5">
        <v>43693</v>
      </c>
      <c r="Z47" s="6">
        <v>40</v>
      </c>
      <c r="AA47" s="6">
        <v>900</v>
      </c>
      <c r="AB47">
        <v>0</v>
      </c>
      <c r="AC47" s="8">
        <v>43706</v>
      </c>
      <c r="AD47" s="10" t="s">
        <v>369</v>
      </c>
      <c r="AE47" s="21">
        <v>42</v>
      </c>
      <c r="AF47" s="9" t="s">
        <v>122</v>
      </c>
      <c r="AG47" s="17" t="s">
        <v>116</v>
      </c>
      <c r="AH47" s="4">
        <v>43909</v>
      </c>
      <c r="AI47" s="4">
        <v>43909</v>
      </c>
      <c r="AJ47" s="17" t="s">
        <v>117</v>
      </c>
    </row>
    <row r="48" spans="1:36">
      <c r="A48">
        <v>2019</v>
      </c>
      <c r="B48" s="4">
        <v>43678</v>
      </c>
      <c r="C48" s="4">
        <v>43708</v>
      </c>
      <c r="D48" t="s">
        <v>99</v>
      </c>
      <c r="E48" s="29" t="s">
        <v>172</v>
      </c>
      <c r="F48" s="17" t="s">
        <v>169</v>
      </c>
      <c r="G48" s="17" t="s">
        <v>169</v>
      </c>
      <c r="H48" s="24" t="s">
        <v>268</v>
      </c>
      <c r="I48" s="17" t="s">
        <v>269</v>
      </c>
      <c r="J48" s="17" t="s">
        <v>151</v>
      </c>
      <c r="K48" s="17" t="s">
        <v>137</v>
      </c>
      <c r="L48" s="17" t="s">
        <v>101</v>
      </c>
      <c r="M48" s="12" t="s">
        <v>270</v>
      </c>
      <c r="N48" s="17" t="s">
        <v>103</v>
      </c>
      <c r="O48" s="17">
        <v>0</v>
      </c>
      <c r="P48" s="17">
        <v>0</v>
      </c>
      <c r="Q48" s="17" t="s">
        <v>114</v>
      </c>
      <c r="R48" s="17" t="s">
        <v>115</v>
      </c>
      <c r="S48" s="17" t="s">
        <v>115</v>
      </c>
      <c r="T48" s="17" t="s">
        <v>114</v>
      </c>
      <c r="U48" s="17" t="s">
        <v>115</v>
      </c>
      <c r="V48" s="12" t="s">
        <v>271</v>
      </c>
      <c r="W48" s="17" t="str">
        <f t="shared" si="0"/>
        <v>VERIFICAR FUNCIONAMIENTO DE EQUIPOS PLAZAS LATAPONA, CORTE PRIMERO. VERIFICAR INSTALACIONES ELECTRICA 24 DE MARAVILLAS.</v>
      </c>
      <c r="X48" s="5">
        <v>43696</v>
      </c>
      <c r="Y48" s="5">
        <v>43696</v>
      </c>
      <c r="Z48" s="6">
        <v>41</v>
      </c>
      <c r="AA48" s="6">
        <v>250</v>
      </c>
      <c r="AB48">
        <v>1</v>
      </c>
      <c r="AC48" s="8">
        <v>43700</v>
      </c>
      <c r="AD48" s="10" t="s">
        <v>370</v>
      </c>
      <c r="AE48" s="21">
        <v>43</v>
      </c>
      <c r="AF48" s="9" t="s">
        <v>122</v>
      </c>
      <c r="AG48" s="17" t="s">
        <v>116</v>
      </c>
      <c r="AH48" s="4">
        <v>43909</v>
      </c>
      <c r="AI48" s="4">
        <v>43909</v>
      </c>
      <c r="AJ48" s="17" t="s">
        <v>117</v>
      </c>
    </row>
    <row r="49" spans="1:36">
      <c r="A49">
        <v>2019</v>
      </c>
      <c r="B49" s="4">
        <v>43678</v>
      </c>
      <c r="C49" s="4">
        <v>43708</v>
      </c>
      <c r="D49" t="s">
        <v>91</v>
      </c>
      <c r="E49" s="29" t="s">
        <v>192</v>
      </c>
      <c r="F49" s="27" t="s">
        <v>427</v>
      </c>
      <c r="G49" s="17" t="s">
        <v>184</v>
      </c>
      <c r="H49" s="24" t="s">
        <v>194</v>
      </c>
      <c r="I49" s="17" t="s">
        <v>195</v>
      </c>
      <c r="J49" s="17" t="s">
        <v>196</v>
      </c>
      <c r="K49" s="17" t="s">
        <v>197</v>
      </c>
      <c r="L49" s="17" t="s">
        <v>101</v>
      </c>
      <c r="M49" s="12" t="s">
        <v>270</v>
      </c>
      <c r="N49" s="17" t="s">
        <v>103</v>
      </c>
      <c r="O49" s="17">
        <v>0</v>
      </c>
      <c r="P49" s="17">
        <v>0</v>
      </c>
      <c r="Q49" s="17" t="s">
        <v>114</v>
      </c>
      <c r="R49" s="17" t="s">
        <v>115</v>
      </c>
      <c r="S49" s="17" t="s">
        <v>115</v>
      </c>
      <c r="T49" s="17" t="s">
        <v>114</v>
      </c>
      <c r="U49" s="17" t="s">
        <v>115</v>
      </c>
      <c r="V49" s="12" t="s">
        <v>271</v>
      </c>
      <c r="W49" s="17" t="str">
        <f t="shared" si="0"/>
        <v>VERIFICAR FUNCIONAMIENTO DE EQUIPOS PLAZAS LATAPONA, CORTE PRIMERO. VERIFICAR INSTALACIONES ELECTRICA 24 DE MARAVILLAS.</v>
      </c>
      <c r="X49" s="5">
        <v>43696</v>
      </c>
      <c r="Y49" s="5">
        <v>43696</v>
      </c>
      <c r="Z49" s="6">
        <v>42</v>
      </c>
      <c r="AA49" s="6">
        <v>541</v>
      </c>
      <c r="AB49">
        <v>1</v>
      </c>
      <c r="AC49" s="8">
        <v>43704</v>
      </c>
      <c r="AD49" s="10" t="s">
        <v>372</v>
      </c>
      <c r="AE49" s="21">
        <v>44</v>
      </c>
      <c r="AF49" s="9" t="s">
        <v>122</v>
      </c>
      <c r="AG49" s="17" t="s">
        <v>116</v>
      </c>
      <c r="AH49" s="4">
        <v>43909</v>
      </c>
      <c r="AI49" s="4">
        <v>43909</v>
      </c>
      <c r="AJ49" s="17" t="s">
        <v>117</v>
      </c>
    </row>
    <row r="50" spans="1:36">
      <c r="A50">
        <v>2019</v>
      </c>
      <c r="B50" s="4">
        <v>43678</v>
      </c>
      <c r="C50" s="4">
        <v>43708</v>
      </c>
      <c r="D50" t="s">
        <v>98</v>
      </c>
      <c r="E50" s="29" t="s">
        <v>257</v>
      </c>
      <c r="F50" s="17" t="s">
        <v>250</v>
      </c>
      <c r="G50" s="17" t="s">
        <v>250</v>
      </c>
      <c r="H50" s="24" t="s">
        <v>258</v>
      </c>
      <c r="I50" s="17" t="s">
        <v>259</v>
      </c>
      <c r="J50" s="17" t="s">
        <v>260</v>
      </c>
      <c r="K50" s="17" t="s">
        <v>261</v>
      </c>
      <c r="L50" s="17" t="s">
        <v>101</v>
      </c>
      <c r="M50" s="12" t="s">
        <v>272</v>
      </c>
      <c r="N50" s="17" t="s">
        <v>103</v>
      </c>
      <c r="O50" s="17">
        <v>0</v>
      </c>
      <c r="P50" s="17">
        <v>0</v>
      </c>
      <c r="Q50" s="17" t="s">
        <v>114</v>
      </c>
      <c r="R50" s="17" t="s">
        <v>115</v>
      </c>
      <c r="S50" s="17" t="s">
        <v>115</v>
      </c>
      <c r="T50" s="17" t="s">
        <v>114</v>
      </c>
      <c r="U50" s="17" t="s">
        <v>115</v>
      </c>
      <c r="V50" s="12" t="s">
        <v>273</v>
      </c>
      <c r="W50" s="17" t="str">
        <f t="shared" si="0"/>
        <v>INTEGRACIÓN DE INFORMACIÓN DE LOS COMITES DE CONTRALORÍA SOCIAL</v>
      </c>
      <c r="X50" s="5">
        <v>43699</v>
      </c>
      <c r="Y50" s="5">
        <v>43699</v>
      </c>
      <c r="Z50" s="6">
        <v>43</v>
      </c>
      <c r="AA50" s="6">
        <v>1664</v>
      </c>
      <c r="AB50">
        <v>22</v>
      </c>
      <c r="AC50" s="8">
        <v>43707</v>
      </c>
      <c r="AD50" s="10" t="s">
        <v>374</v>
      </c>
      <c r="AE50" s="21">
        <v>45</v>
      </c>
      <c r="AF50" s="9" t="s">
        <v>122</v>
      </c>
      <c r="AG50" s="17" t="s">
        <v>116</v>
      </c>
      <c r="AH50" s="4">
        <v>43909</v>
      </c>
      <c r="AI50" s="4">
        <v>43909</v>
      </c>
      <c r="AJ50" s="17" t="s">
        <v>117</v>
      </c>
    </row>
    <row r="51" spans="1:36">
      <c r="A51">
        <v>2019</v>
      </c>
      <c r="B51" s="4">
        <v>43678</v>
      </c>
      <c r="C51" s="4">
        <v>43708</v>
      </c>
      <c r="D51" t="s">
        <v>98</v>
      </c>
      <c r="E51" s="29" t="s">
        <v>257</v>
      </c>
      <c r="F51" s="18" t="s">
        <v>250</v>
      </c>
      <c r="G51" s="18" t="s">
        <v>250</v>
      </c>
      <c r="H51" s="24" t="s">
        <v>414</v>
      </c>
      <c r="I51" s="17" t="s">
        <v>274</v>
      </c>
      <c r="J51" s="17" t="s">
        <v>275</v>
      </c>
      <c r="K51" s="17" t="s">
        <v>137</v>
      </c>
      <c r="L51" s="17" t="s">
        <v>101</v>
      </c>
      <c r="M51" s="12" t="s">
        <v>276</v>
      </c>
      <c r="N51" s="17" t="s">
        <v>103</v>
      </c>
      <c r="O51" s="17">
        <v>0</v>
      </c>
      <c r="P51" s="17">
        <v>0</v>
      </c>
      <c r="Q51" s="17" t="s">
        <v>114</v>
      </c>
      <c r="R51" s="17" t="s">
        <v>115</v>
      </c>
      <c r="S51" s="17" t="s">
        <v>115</v>
      </c>
      <c r="T51" s="17" t="s">
        <v>114</v>
      </c>
      <c r="U51" s="17" t="s">
        <v>115</v>
      </c>
      <c r="V51" s="12" t="s">
        <v>273</v>
      </c>
      <c r="W51" s="17" t="str">
        <f t="shared" si="0"/>
        <v>SUPERVISIÓN A LAS COORDINACIONES DE ZONA 2404 Y 2405</v>
      </c>
      <c r="X51" s="5">
        <v>43699</v>
      </c>
      <c r="Y51" s="5">
        <v>43699</v>
      </c>
      <c r="Z51" s="6">
        <v>44</v>
      </c>
      <c r="AA51" s="6">
        <v>350</v>
      </c>
      <c r="AB51">
        <v>124</v>
      </c>
      <c r="AC51" s="8">
        <v>43707</v>
      </c>
      <c r="AD51" s="10" t="s">
        <v>409</v>
      </c>
      <c r="AE51" s="21">
        <v>46</v>
      </c>
      <c r="AF51" s="9" t="s">
        <v>122</v>
      </c>
      <c r="AG51" s="17" t="s">
        <v>116</v>
      </c>
      <c r="AH51" s="4">
        <v>43909</v>
      </c>
      <c r="AI51" s="4">
        <v>43909</v>
      </c>
      <c r="AJ51" s="17" t="s">
        <v>117</v>
      </c>
    </row>
    <row r="52" spans="1:36">
      <c r="A52">
        <v>2019</v>
      </c>
      <c r="B52" s="4">
        <v>43678</v>
      </c>
      <c r="C52" s="4">
        <v>43708</v>
      </c>
      <c r="D52" t="s">
        <v>98</v>
      </c>
      <c r="E52" s="28" t="s">
        <v>239</v>
      </c>
      <c r="F52" s="17" t="s">
        <v>240</v>
      </c>
      <c r="G52" s="17" t="s">
        <v>240</v>
      </c>
      <c r="H52" s="24" t="s">
        <v>223</v>
      </c>
      <c r="I52" s="17" t="s">
        <v>214</v>
      </c>
      <c r="J52" s="17" t="s">
        <v>146</v>
      </c>
      <c r="K52" s="17" t="s">
        <v>215</v>
      </c>
      <c r="L52" s="17" t="s">
        <v>101</v>
      </c>
      <c r="M52" s="12" t="s">
        <v>277</v>
      </c>
      <c r="N52" s="17" t="s">
        <v>103</v>
      </c>
      <c r="O52" s="17">
        <v>0</v>
      </c>
      <c r="P52" s="17">
        <v>0</v>
      </c>
      <c r="Q52" s="17" t="s">
        <v>114</v>
      </c>
      <c r="R52" s="17" t="s">
        <v>115</v>
      </c>
      <c r="S52" s="17" t="s">
        <v>115</v>
      </c>
      <c r="T52" s="17" t="s">
        <v>114</v>
      </c>
      <c r="U52" s="17" t="s">
        <v>115</v>
      </c>
      <c r="V52" s="12" t="s">
        <v>191</v>
      </c>
      <c r="W52" s="17" t="str">
        <f t="shared" si="0"/>
        <v>ASISTIR A LA REUNIÓN DE TRABAJO CON EL LIC. FERNANDO RAMOS DELGADILLO (PLANEACIÓN) SEGE Y EL SECRETARIO DE EDUCACIÓN PARA INFORME DE GOBIERNO DEL AREA EDUCATIVA, VISITAR A PC TAMUIN Y SAN VICENTE TANCUAYALAB</v>
      </c>
      <c r="X52" s="5">
        <v>43681</v>
      </c>
      <c r="Y52" s="5">
        <v>43682</v>
      </c>
      <c r="Z52" s="6">
        <v>45</v>
      </c>
      <c r="AA52" s="14">
        <v>3730.25</v>
      </c>
      <c r="AB52">
        <v>562.72</v>
      </c>
      <c r="AC52" s="8">
        <v>43693</v>
      </c>
      <c r="AD52" s="10" t="s">
        <v>402</v>
      </c>
      <c r="AE52" s="21">
        <v>47</v>
      </c>
      <c r="AF52" s="9" t="s">
        <v>122</v>
      </c>
      <c r="AG52" s="17" t="s">
        <v>116</v>
      </c>
      <c r="AH52" s="4">
        <v>43909</v>
      </c>
      <c r="AI52" s="4">
        <v>43909</v>
      </c>
      <c r="AJ52" s="17" t="s">
        <v>117</v>
      </c>
    </row>
    <row r="53" spans="1:36">
      <c r="A53">
        <v>2019</v>
      </c>
      <c r="B53" s="4">
        <v>43678</v>
      </c>
      <c r="C53" s="4">
        <v>43708</v>
      </c>
      <c r="D53" t="s">
        <v>91</v>
      </c>
      <c r="E53" s="28" t="s">
        <v>173</v>
      </c>
      <c r="F53" s="27" t="s">
        <v>425</v>
      </c>
      <c r="G53" s="27" t="s">
        <v>425</v>
      </c>
      <c r="H53" s="24" t="s">
        <v>415</v>
      </c>
      <c r="I53" s="17" t="s">
        <v>175</v>
      </c>
      <c r="J53" s="17" t="s">
        <v>176</v>
      </c>
      <c r="K53" s="17" t="s">
        <v>177</v>
      </c>
      <c r="L53" s="17" t="s">
        <v>101</v>
      </c>
      <c r="M53" s="12" t="s">
        <v>278</v>
      </c>
      <c r="N53" s="17" t="s">
        <v>103</v>
      </c>
      <c r="O53" s="17">
        <v>0</v>
      </c>
      <c r="P53" s="17">
        <v>0</v>
      </c>
      <c r="Q53" s="17" t="s">
        <v>114</v>
      </c>
      <c r="R53" s="17" t="s">
        <v>115</v>
      </c>
      <c r="S53" s="17" t="s">
        <v>115</v>
      </c>
      <c r="T53" s="17" t="s">
        <v>114</v>
      </c>
      <c r="U53" s="17" t="s">
        <v>115</v>
      </c>
      <c r="V53" s="12" t="s">
        <v>166</v>
      </c>
      <c r="W53" s="17" t="str">
        <f t="shared" si="0"/>
        <v>REUNION DE BALANCE CON ENLACES MUNICIPALES DEL PROGRAMA EMERGENTE DE ALFABETIZACIÓN</v>
      </c>
      <c r="X53" s="5">
        <v>43691</v>
      </c>
      <c r="Y53" s="5">
        <v>43691</v>
      </c>
      <c r="Z53" s="6">
        <v>46</v>
      </c>
      <c r="AA53" s="6">
        <v>1660</v>
      </c>
      <c r="AB53">
        <v>302</v>
      </c>
      <c r="AC53" s="8">
        <v>43706</v>
      </c>
      <c r="AD53" s="10" t="s">
        <v>376</v>
      </c>
      <c r="AE53" s="21">
        <v>48</v>
      </c>
      <c r="AF53" s="9" t="s">
        <v>122</v>
      </c>
      <c r="AG53" s="18" t="s">
        <v>116</v>
      </c>
      <c r="AH53" s="4">
        <v>43909</v>
      </c>
      <c r="AI53" s="4">
        <v>43909</v>
      </c>
      <c r="AJ53" s="17" t="s">
        <v>117</v>
      </c>
    </row>
    <row r="54" spans="1:36">
      <c r="A54">
        <v>2019</v>
      </c>
      <c r="B54" s="4">
        <v>43678</v>
      </c>
      <c r="C54" s="4">
        <v>43708</v>
      </c>
      <c r="D54" t="s">
        <v>91</v>
      </c>
      <c r="E54" s="28" t="s">
        <v>130</v>
      </c>
      <c r="F54" s="17" t="s">
        <v>131</v>
      </c>
      <c r="G54" s="17" t="s">
        <v>131</v>
      </c>
      <c r="H54" s="24" t="s">
        <v>225</v>
      </c>
      <c r="I54" s="17" t="s">
        <v>226</v>
      </c>
      <c r="J54" s="17" t="s">
        <v>227</v>
      </c>
      <c r="K54" s="17" t="s">
        <v>228</v>
      </c>
      <c r="L54" s="17" t="s">
        <v>101</v>
      </c>
      <c r="M54" s="12" t="s">
        <v>279</v>
      </c>
      <c r="N54" s="17" t="s">
        <v>103</v>
      </c>
      <c r="O54" s="17">
        <v>0</v>
      </c>
      <c r="P54" s="17">
        <v>0</v>
      </c>
      <c r="Q54" s="17" t="s">
        <v>114</v>
      </c>
      <c r="R54" s="17" t="s">
        <v>115</v>
      </c>
      <c r="S54" s="17" t="s">
        <v>115</v>
      </c>
      <c r="T54" s="17" t="s">
        <v>114</v>
      </c>
      <c r="U54" s="17" t="s">
        <v>115</v>
      </c>
      <c r="V54" s="12" t="s">
        <v>168</v>
      </c>
      <c r="W54" s="17" t="str">
        <f t="shared" si="0"/>
        <v>REUNION DE BALANCE OPERATIVO CON TECNICOS DOCENTES DE CERRITOS</v>
      </c>
      <c r="X54" s="5">
        <v>43693</v>
      </c>
      <c r="Y54" s="5">
        <v>43693</v>
      </c>
      <c r="Z54" s="6">
        <v>47</v>
      </c>
      <c r="AA54" s="6">
        <v>1103</v>
      </c>
      <c r="AB54">
        <v>7</v>
      </c>
      <c r="AC54" s="8">
        <v>43710</v>
      </c>
      <c r="AD54" s="10" t="s">
        <v>378</v>
      </c>
      <c r="AE54" s="21">
        <v>49</v>
      </c>
      <c r="AF54" s="9" t="s">
        <v>122</v>
      </c>
      <c r="AG54" s="18" t="s">
        <v>116</v>
      </c>
      <c r="AH54" s="4">
        <v>43909</v>
      </c>
      <c r="AI54" s="4">
        <v>43909</v>
      </c>
      <c r="AJ54" s="17" t="s">
        <v>117</v>
      </c>
    </row>
    <row r="55" spans="1:36">
      <c r="A55">
        <v>2019</v>
      </c>
      <c r="B55" s="4">
        <v>43678</v>
      </c>
      <c r="C55" s="4">
        <v>43708</v>
      </c>
      <c r="D55" t="s">
        <v>91</v>
      </c>
      <c r="E55" s="28" t="s">
        <v>299</v>
      </c>
      <c r="F55" s="18" t="s">
        <v>184</v>
      </c>
      <c r="G55" s="18" t="s">
        <v>184</v>
      </c>
      <c r="H55" s="24" t="s">
        <v>258</v>
      </c>
      <c r="I55" s="17" t="s">
        <v>280</v>
      </c>
      <c r="J55" s="17" t="s">
        <v>137</v>
      </c>
      <c r="K55" s="17" t="s">
        <v>281</v>
      </c>
      <c r="L55" s="17" t="s">
        <v>101</v>
      </c>
      <c r="M55" s="12" t="s">
        <v>272</v>
      </c>
      <c r="N55" s="17" t="s">
        <v>103</v>
      </c>
      <c r="O55" s="17">
        <v>0</v>
      </c>
      <c r="P55" s="17">
        <v>0</v>
      </c>
      <c r="Q55" s="17" t="s">
        <v>114</v>
      </c>
      <c r="R55" s="17" t="s">
        <v>115</v>
      </c>
      <c r="S55" s="17" t="s">
        <v>115</v>
      </c>
      <c r="T55" s="17" t="s">
        <v>114</v>
      </c>
      <c r="U55" s="17" t="s">
        <v>115</v>
      </c>
      <c r="V55" s="12" t="s">
        <v>273</v>
      </c>
      <c r="W55" s="17" t="str">
        <f t="shared" si="0"/>
        <v>INTEGRACIÓN DE INFORMACIÓN DE LOS COMITES DE CONTRALORÍA SOCIAL</v>
      </c>
      <c r="X55" s="5">
        <v>43699</v>
      </c>
      <c r="Y55" s="5">
        <v>43699</v>
      </c>
      <c r="Z55" s="6">
        <v>48</v>
      </c>
      <c r="AA55" s="6">
        <v>250</v>
      </c>
      <c r="AB55">
        <v>0</v>
      </c>
      <c r="AC55" s="8">
        <v>43712</v>
      </c>
      <c r="AD55" s="10" t="s">
        <v>380</v>
      </c>
      <c r="AE55" s="21">
        <v>50</v>
      </c>
      <c r="AF55" s="9" t="s">
        <v>122</v>
      </c>
      <c r="AG55" s="18" t="s">
        <v>116</v>
      </c>
      <c r="AH55" s="4">
        <v>43909</v>
      </c>
      <c r="AI55" s="4">
        <v>43909</v>
      </c>
      <c r="AJ55" s="17" t="s">
        <v>117</v>
      </c>
    </row>
    <row r="56" spans="1:36">
      <c r="A56">
        <v>2019</v>
      </c>
      <c r="B56" s="4">
        <v>43678</v>
      </c>
      <c r="C56" s="4">
        <v>43708</v>
      </c>
      <c r="D56" t="s">
        <v>91</v>
      </c>
      <c r="E56" s="28" t="s">
        <v>192</v>
      </c>
      <c r="F56" s="27" t="s">
        <v>427</v>
      </c>
      <c r="G56" s="17" t="s">
        <v>184</v>
      </c>
      <c r="H56" s="24" t="s">
        <v>194</v>
      </c>
      <c r="I56" s="17" t="s">
        <v>195</v>
      </c>
      <c r="J56" s="17" t="s">
        <v>196</v>
      </c>
      <c r="K56" s="17" t="s">
        <v>197</v>
      </c>
      <c r="L56" s="17" t="s">
        <v>101</v>
      </c>
      <c r="M56" s="12" t="s">
        <v>282</v>
      </c>
      <c r="N56" s="17" t="s">
        <v>103</v>
      </c>
      <c r="O56" s="17">
        <v>0</v>
      </c>
      <c r="P56" s="17">
        <v>0</v>
      </c>
      <c r="Q56" s="17" t="s">
        <v>114</v>
      </c>
      <c r="R56" s="17" t="s">
        <v>115</v>
      </c>
      <c r="S56" s="17" t="s">
        <v>115</v>
      </c>
      <c r="T56" s="17" t="s">
        <v>114</v>
      </c>
      <c r="U56" s="17" t="s">
        <v>115</v>
      </c>
      <c r="V56" s="12" t="s">
        <v>283</v>
      </c>
      <c r="W56" s="17" t="str">
        <f t="shared" si="0"/>
        <v>ACUDIR A EVENTO DE ENTREGA EN PLAZA COMUNITARIA EL ZACATON</v>
      </c>
      <c r="X56" s="5">
        <v>43680</v>
      </c>
      <c r="Y56" s="5">
        <v>43680</v>
      </c>
      <c r="Z56" s="6">
        <v>49</v>
      </c>
      <c r="AA56" s="6">
        <v>1000</v>
      </c>
      <c r="AB56">
        <v>0</v>
      </c>
      <c r="AC56" s="8">
        <v>43683</v>
      </c>
      <c r="AD56" s="10" t="s">
        <v>381</v>
      </c>
      <c r="AE56" s="21">
        <v>51</v>
      </c>
      <c r="AF56" s="9" t="s">
        <v>122</v>
      </c>
      <c r="AG56" s="18" t="s">
        <v>116</v>
      </c>
      <c r="AH56" s="4">
        <v>43909</v>
      </c>
      <c r="AI56" s="4">
        <v>43909</v>
      </c>
      <c r="AJ56" s="17" t="s">
        <v>117</v>
      </c>
    </row>
    <row r="57" spans="1:36">
      <c r="A57">
        <v>2019</v>
      </c>
      <c r="B57" s="4">
        <v>43678</v>
      </c>
      <c r="C57" s="4">
        <v>43708</v>
      </c>
      <c r="D57" t="s">
        <v>91</v>
      </c>
      <c r="E57" s="28" t="s">
        <v>192</v>
      </c>
      <c r="F57" s="27" t="s">
        <v>427</v>
      </c>
      <c r="G57" s="17" t="s">
        <v>184</v>
      </c>
      <c r="H57" s="24" t="s">
        <v>194</v>
      </c>
      <c r="I57" s="17" t="s">
        <v>195</v>
      </c>
      <c r="J57" s="17" t="s">
        <v>196</v>
      </c>
      <c r="K57" s="17" t="s">
        <v>197</v>
      </c>
      <c r="L57" s="17" t="s">
        <v>101</v>
      </c>
      <c r="M57" s="12" t="s">
        <v>284</v>
      </c>
      <c r="N57" s="17" t="s">
        <v>103</v>
      </c>
      <c r="O57" s="17">
        <v>0</v>
      </c>
      <c r="P57" s="17">
        <v>0</v>
      </c>
      <c r="Q57" s="17" t="s">
        <v>114</v>
      </c>
      <c r="R57" s="17" t="s">
        <v>115</v>
      </c>
      <c r="S57" s="17" t="s">
        <v>115</v>
      </c>
      <c r="T57" s="17" t="s">
        <v>114</v>
      </c>
      <c r="U57" s="17" t="s">
        <v>115</v>
      </c>
      <c r="V57" s="12" t="s">
        <v>285</v>
      </c>
      <c r="W57" s="17" t="str">
        <f t="shared" si="0"/>
        <v xml:space="preserve">VERIFICAR FUNCIONAMIENTO DE SERVIDORES, DAR CONTUNUIDAD AL REMOZAMIENTO DEL NEUVO ESPACIO PARA LA PLAZA XILITLA </v>
      </c>
      <c r="X57" s="5">
        <v>43683</v>
      </c>
      <c r="Y57" s="5">
        <v>43685</v>
      </c>
      <c r="Z57" s="6">
        <v>50</v>
      </c>
      <c r="AA57" s="6">
        <v>4705</v>
      </c>
      <c r="AB57">
        <v>0</v>
      </c>
      <c r="AC57" s="8">
        <v>43704</v>
      </c>
      <c r="AD57" s="10" t="s">
        <v>383</v>
      </c>
      <c r="AE57" s="21">
        <v>52</v>
      </c>
      <c r="AF57" s="9" t="s">
        <v>122</v>
      </c>
      <c r="AG57" s="18" t="s">
        <v>116</v>
      </c>
      <c r="AH57" s="4">
        <v>43909</v>
      </c>
      <c r="AI57" s="4">
        <v>43909</v>
      </c>
      <c r="AJ57" s="17" t="s">
        <v>117</v>
      </c>
    </row>
    <row r="58" spans="1:36">
      <c r="A58">
        <v>2019</v>
      </c>
      <c r="B58" s="4">
        <v>43678</v>
      </c>
      <c r="C58" s="4">
        <v>43708</v>
      </c>
      <c r="D58" t="s">
        <v>91</v>
      </c>
      <c r="E58" s="28" t="s">
        <v>173</v>
      </c>
      <c r="F58" s="27" t="s">
        <v>425</v>
      </c>
      <c r="G58" s="27" t="s">
        <v>425</v>
      </c>
      <c r="H58" s="24" t="s">
        <v>415</v>
      </c>
      <c r="I58" s="17" t="s">
        <v>175</v>
      </c>
      <c r="J58" s="17" t="s">
        <v>176</v>
      </c>
      <c r="K58" s="17" t="s">
        <v>177</v>
      </c>
      <c r="L58" s="17" t="s">
        <v>101</v>
      </c>
      <c r="M58" s="12" t="s">
        <v>286</v>
      </c>
      <c r="N58" s="17" t="s">
        <v>103</v>
      </c>
      <c r="O58" s="17">
        <v>0</v>
      </c>
      <c r="P58" s="17">
        <v>0</v>
      </c>
      <c r="Q58" s="17" t="s">
        <v>114</v>
      </c>
      <c r="R58" s="17" t="s">
        <v>115</v>
      </c>
      <c r="S58" s="17" t="s">
        <v>115</v>
      </c>
      <c r="T58" s="17" t="s">
        <v>114</v>
      </c>
      <c r="U58" s="17" t="s">
        <v>115</v>
      </c>
      <c r="V58" s="12" t="s">
        <v>287</v>
      </c>
      <c r="W58" s="17" t="str">
        <f t="shared" si="0"/>
        <v>INCORPORACIÓN DE EDUCANDOS, INCORPORACIÓN DE ASESORES</v>
      </c>
      <c r="X58" s="5">
        <v>43685</v>
      </c>
      <c r="Y58" s="5">
        <v>43685</v>
      </c>
      <c r="Z58" s="6">
        <v>51</v>
      </c>
      <c r="AA58" s="6">
        <v>1811</v>
      </c>
      <c r="AB58">
        <v>96</v>
      </c>
      <c r="AC58" s="8">
        <v>43690</v>
      </c>
      <c r="AD58" s="10" t="s">
        <v>384</v>
      </c>
      <c r="AE58" s="21">
        <v>53</v>
      </c>
      <c r="AF58" s="9" t="s">
        <v>122</v>
      </c>
      <c r="AG58" s="18" t="s">
        <v>116</v>
      </c>
      <c r="AH58" s="4">
        <v>43909</v>
      </c>
      <c r="AI58" s="4">
        <v>43909</v>
      </c>
      <c r="AJ58" s="17" t="s">
        <v>117</v>
      </c>
    </row>
    <row r="59" spans="1:36">
      <c r="A59">
        <v>2019</v>
      </c>
      <c r="B59" s="4">
        <v>43678</v>
      </c>
      <c r="C59" s="4">
        <v>43708</v>
      </c>
      <c r="D59" t="s">
        <v>98</v>
      </c>
      <c r="E59" s="29" t="s">
        <v>142</v>
      </c>
      <c r="F59" s="27" t="s">
        <v>426</v>
      </c>
      <c r="G59" s="22" t="s">
        <v>417</v>
      </c>
      <c r="H59" s="24" t="s">
        <v>268</v>
      </c>
      <c r="I59" s="17" t="s">
        <v>143</v>
      </c>
      <c r="J59" s="17" t="s">
        <v>144</v>
      </c>
      <c r="K59" s="17" t="s">
        <v>129</v>
      </c>
      <c r="L59" s="17" t="s">
        <v>101</v>
      </c>
      <c r="M59" s="12" t="s">
        <v>212</v>
      </c>
      <c r="N59" s="17" t="s">
        <v>103</v>
      </c>
      <c r="O59" s="17">
        <v>0</v>
      </c>
      <c r="P59" s="17">
        <v>0</v>
      </c>
      <c r="Q59" s="17" t="s">
        <v>114</v>
      </c>
      <c r="R59" s="17" t="s">
        <v>115</v>
      </c>
      <c r="S59" s="17" t="s">
        <v>115</v>
      </c>
      <c r="T59" s="17" t="s">
        <v>114</v>
      </c>
      <c r="U59" s="17" t="s">
        <v>115</v>
      </c>
      <c r="V59" s="12" t="s">
        <v>166</v>
      </c>
      <c r="W59" s="17" t="str">
        <f t="shared" si="0"/>
        <v>TALLER DE FORMACIÓN PARA  TECNICOS DOCENTES</v>
      </c>
      <c r="X59" s="5">
        <v>43685</v>
      </c>
      <c r="Y59" s="5">
        <v>43686</v>
      </c>
      <c r="Z59" s="6">
        <v>52</v>
      </c>
      <c r="AA59" s="6">
        <v>1869</v>
      </c>
      <c r="AB59">
        <v>0</v>
      </c>
      <c r="AC59" s="8">
        <v>43707</v>
      </c>
      <c r="AD59" s="10" t="s">
        <v>385</v>
      </c>
      <c r="AE59" s="21">
        <v>54</v>
      </c>
      <c r="AF59" s="9" t="s">
        <v>122</v>
      </c>
      <c r="AG59" s="18" t="s">
        <v>116</v>
      </c>
      <c r="AH59" s="4">
        <v>43909</v>
      </c>
      <c r="AI59" s="4">
        <v>43909</v>
      </c>
      <c r="AJ59" s="17" t="s">
        <v>117</v>
      </c>
    </row>
    <row r="60" spans="1:36">
      <c r="A60">
        <v>2019</v>
      </c>
      <c r="B60" s="4">
        <v>43678</v>
      </c>
      <c r="C60" s="4">
        <v>43708</v>
      </c>
      <c r="D60" t="s">
        <v>91</v>
      </c>
      <c r="E60" s="28" t="s">
        <v>133</v>
      </c>
      <c r="F60" s="17" t="s">
        <v>134</v>
      </c>
      <c r="G60" s="17" t="s">
        <v>134</v>
      </c>
      <c r="H60" s="24" t="s">
        <v>225</v>
      </c>
      <c r="I60" s="17" t="s">
        <v>232</v>
      </c>
      <c r="J60" s="17" t="s">
        <v>233</v>
      </c>
      <c r="K60" s="17" t="s">
        <v>234</v>
      </c>
      <c r="L60" s="17" t="s">
        <v>101</v>
      </c>
      <c r="M60" s="12" t="s">
        <v>288</v>
      </c>
      <c r="N60" s="17" t="s">
        <v>103</v>
      </c>
      <c r="O60" s="17">
        <v>0</v>
      </c>
      <c r="P60" s="17">
        <v>0</v>
      </c>
      <c r="Q60" s="17" t="s">
        <v>114</v>
      </c>
      <c r="R60" s="17" t="s">
        <v>115</v>
      </c>
      <c r="S60" s="17" t="s">
        <v>115</v>
      </c>
      <c r="T60" s="17" t="s">
        <v>114</v>
      </c>
      <c r="U60" s="17" t="s">
        <v>115</v>
      </c>
      <c r="V60" s="12" t="s">
        <v>167</v>
      </c>
      <c r="W60" s="17" t="str">
        <f t="shared" si="0"/>
        <v>APOYO LOGISTICO PARA EVENTO DE ENTREGA DE CERTIFICADOS</v>
      </c>
      <c r="X60" s="5">
        <v>43685</v>
      </c>
      <c r="Y60" s="5">
        <v>43686</v>
      </c>
      <c r="Z60" s="6">
        <v>53</v>
      </c>
      <c r="AA60" s="6">
        <v>1600</v>
      </c>
      <c r="AB60">
        <v>81</v>
      </c>
      <c r="AC60" s="8">
        <v>43707</v>
      </c>
      <c r="AD60" s="10" t="s">
        <v>387</v>
      </c>
      <c r="AE60" s="21">
        <v>55</v>
      </c>
      <c r="AF60" s="9" t="s">
        <v>122</v>
      </c>
      <c r="AG60" s="18" t="s">
        <v>116</v>
      </c>
      <c r="AH60" s="4">
        <v>43909</v>
      </c>
      <c r="AI60" s="4">
        <v>43909</v>
      </c>
      <c r="AJ60" s="18" t="s">
        <v>117</v>
      </c>
    </row>
    <row r="61" spans="1:36">
      <c r="A61">
        <v>2019</v>
      </c>
      <c r="B61" s="4">
        <v>43678</v>
      </c>
      <c r="C61" s="4">
        <v>43708</v>
      </c>
      <c r="D61" t="s">
        <v>99</v>
      </c>
      <c r="E61" s="28" t="s">
        <v>149</v>
      </c>
      <c r="F61" s="18" t="s">
        <v>150</v>
      </c>
      <c r="G61" s="18" t="s">
        <v>150</v>
      </c>
      <c r="H61" s="24" t="s">
        <v>292</v>
      </c>
      <c r="I61" s="17" t="s">
        <v>120</v>
      </c>
      <c r="J61" s="17" t="s">
        <v>118</v>
      </c>
      <c r="K61" s="17" t="s">
        <v>119</v>
      </c>
      <c r="L61" s="17" t="s">
        <v>101</v>
      </c>
      <c r="M61" s="12" t="s">
        <v>289</v>
      </c>
      <c r="N61" s="17" t="s">
        <v>103</v>
      </c>
      <c r="O61" s="17">
        <v>0</v>
      </c>
      <c r="P61" s="17">
        <v>0</v>
      </c>
      <c r="Q61" s="17" t="s">
        <v>114</v>
      </c>
      <c r="R61" s="17" t="s">
        <v>115</v>
      </c>
      <c r="S61" s="17" t="s">
        <v>115</v>
      </c>
      <c r="T61" s="17" t="s">
        <v>114</v>
      </c>
      <c r="U61" s="17" t="s">
        <v>115</v>
      </c>
      <c r="V61" s="12" t="s">
        <v>168</v>
      </c>
      <c r="W61" s="17" t="str">
        <f t="shared" si="0"/>
        <v xml:space="preserve">VERIFICACIÓN DE SEDES DE APLICACIÓN </v>
      </c>
      <c r="X61" s="5">
        <v>43686</v>
      </c>
      <c r="Y61" s="5">
        <v>43689</v>
      </c>
      <c r="Z61" s="6">
        <v>54</v>
      </c>
      <c r="AA61" s="6">
        <v>5128</v>
      </c>
      <c r="AB61">
        <v>0</v>
      </c>
      <c r="AC61" s="8">
        <v>43706</v>
      </c>
      <c r="AD61" s="10" t="s">
        <v>389</v>
      </c>
      <c r="AE61" s="21">
        <v>56</v>
      </c>
      <c r="AF61" s="9" t="s">
        <v>122</v>
      </c>
      <c r="AG61" s="18" t="s">
        <v>116</v>
      </c>
      <c r="AH61" s="4">
        <v>43909</v>
      </c>
      <c r="AI61" s="4">
        <v>43909</v>
      </c>
      <c r="AJ61" s="18" t="s">
        <v>117</v>
      </c>
    </row>
    <row r="62" spans="1:36">
      <c r="A62">
        <v>2019</v>
      </c>
      <c r="B62" s="4">
        <v>43678</v>
      </c>
      <c r="C62" s="4">
        <v>43708</v>
      </c>
      <c r="D62" t="s">
        <v>91</v>
      </c>
      <c r="E62" s="28" t="s">
        <v>173</v>
      </c>
      <c r="F62" s="27" t="s">
        <v>425</v>
      </c>
      <c r="G62" s="27" t="s">
        <v>425</v>
      </c>
      <c r="H62" s="24" t="s">
        <v>415</v>
      </c>
      <c r="I62" s="18" t="s">
        <v>175</v>
      </c>
      <c r="J62" s="18" t="s">
        <v>176</v>
      </c>
      <c r="K62" s="18" t="s">
        <v>177</v>
      </c>
      <c r="L62" s="18" t="s">
        <v>101</v>
      </c>
      <c r="M62" s="12" t="s">
        <v>290</v>
      </c>
      <c r="N62" s="18" t="s">
        <v>103</v>
      </c>
      <c r="O62" s="17">
        <v>0</v>
      </c>
      <c r="P62" s="18">
        <v>0</v>
      </c>
      <c r="Q62" s="18" t="s">
        <v>114</v>
      </c>
      <c r="R62" s="18" t="s">
        <v>115</v>
      </c>
      <c r="S62" s="18" t="s">
        <v>115</v>
      </c>
      <c r="T62" s="18" t="s">
        <v>114</v>
      </c>
      <c r="U62" s="18" t="s">
        <v>115</v>
      </c>
      <c r="V62" s="12" t="s">
        <v>291</v>
      </c>
      <c r="W62" s="17" t="str">
        <f t="shared" si="0"/>
        <v xml:space="preserve">INCORPORACIÓN DE EDUCANDOS Y ASEGUIMIENTO A CIRCULOS DE ESTUDIOS EN COMUNIDADES </v>
      </c>
      <c r="X62" s="5">
        <v>43700</v>
      </c>
      <c r="Y62" s="5">
        <v>43700</v>
      </c>
      <c r="Z62" s="6">
        <v>55</v>
      </c>
      <c r="AA62" s="6">
        <v>1454</v>
      </c>
      <c r="AB62">
        <v>1</v>
      </c>
      <c r="AC62" s="8">
        <v>43706</v>
      </c>
      <c r="AD62" s="10" t="s">
        <v>390</v>
      </c>
      <c r="AE62" s="21">
        <v>58</v>
      </c>
      <c r="AF62" s="9" t="s">
        <v>122</v>
      </c>
      <c r="AG62" s="18" t="s">
        <v>116</v>
      </c>
      <c r="AH62" s="4">
        <v>43909</v>
      </c>
      <c r="AI62" s="4">
        <v>43909</v>
      </c>
      <c r="AJ62" s="18" t="s">
        <v>117</v>
      </c>
    </row>
    <row r="63" spans="1:36">
      <c r="B63" s="4"/>
      <c r="C63" s="4"/>
      <c r="H63" s="24"/>
      <c r="W63" s="17"/>
    </row>
    <row r="64" spans="1:36">
      <c r="B64" s="4"/>
      <c r="C64" s="4"/>
      <c r="W64" s="17"/>
    </row>
    <row r="65" spans="2:23">
      <c r="B65" s="4"/>
      <c r="C65" s="4"/>
      <c r="W65" s="17"/>
    </row>
    <row r="66" spans="2:23">
      <c r="B66" s="4"/>
      <c r="C66" s="4"/>
    </row>
    <row r="67" spans="2:23">
      <c r="B67" s="4"/>
      <c r="C67" s="4"/>
    </row>
    <row r="68" spans="2:23">
      <c r="B68" s="4"/>
      <c r="C68" s="4"/>
    </row>
    <row r="69" spans="2:23">
      <c r="B69" s="4"/>
      <c r="C69" s="4"/>
    </row>
    <row r="70" spans="2:23">
      <c r="B70" s="4"/>
      <c r="C70" s="4"/>
    </row>
    <row r="71" spans="2:23">
      <c r="B71" s="4"/>
      <c r="C71" s="4"/>
    </row>
    <row r="72" spans="2:23">
      <c r="B72" s="4"/>
      <c r="C72" s="4"/>
    </row>
    <row r="73" spans="2:23">
      <c r="B73" s="4"/>
      <c r="C73" s="4"/>
    </row>
    <row r="74" spans="2:23">
      <c r="B74" s="4"/>
      <c r="C74" s="4"/>
    </row>
    <row r="75" spans="2:23">
      <c r="C75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19 D8:D193">
      <formula1>Hidden_13</formula1>
    </dataValidation>
    <dataValidation type="list" allowBlank="1" showErrorMessage="1" sqref="L8:L193">
      <formula1>Hidden_211</formula1>
    </dataValidation>
    <dataValidation type="list" allowBlank="1" showErrorMessage="1" sqref="N8:N193">
      <formula1>Hidden_313</formula1>
    </dataValidation>
  </dataValidations>
  <hyperlinks>
    <hyperlink ref="AF8" r:id="rId1"/>
    <hyperlink ref="AF9" r:id="rId2"/>
    <hyperlink ref="AF10" r:id="rId3"/>
    <hyperlink ref="AF11:AF62" r:id="rId4" display="http://www.cegaipslp.org.mx/HV2019.nsf/nombre_de_la_vista/DB147565B27BBEF6862583BB005B5615/$File/LINEAMIENTOS+VIATICOS+TRANSP.pdf"/>
    <hyperlink ref="AD8" r:id="rId5"/>
    <hyperlink ref="AD10" r:id="rId6"/>
    <hyperlink ref="AD13" r:id="rId7"/>
    <hyperlink ref="AD14" r:id="rId8"/>
    <hyperlink ref="AD17" r:id="rId9"/>
    <hyperlink ref="AD19" r:id="rId10"/>
    <hyperlink ref="AD22" r:id="rId11"/>
    <hyperlink ref="AD23" r:id="rId12"/>
    <hyperlink ref="AD24" r:id="rId13"/>
    <hyperlink ref="AD26" r:id="rId14"/>
    <hyperlink ref="AD28" r:id="rId15"/>
    <hyperlink ref="AD30" r:id="rId16"/>
    <hyperlink ref="AD34" r:id="rId17"/>
    <hyperlink ref="AD35" r:id="rId18"/>
    <hyperlink ref="AD37" r:id="rId19"/>
    <hyperlink ref="AD38" r:id="rId20"/>
    <hyperlink ref="AD39" r:id="rId21"/>
    <hyperlink ref="AD48" r:id="rId22"/>
    <hyperlink ref="AD49" r:id="rId23"/>
    <hyperlink ref="AD40" r:id="rId24"/>
    <hyperlink ref="AD55" r:id="rId25"/>
    <hyperlink ref="AD9" r:id="rId26"/>
    <hyperlink ref="AD11" r:id="rId27"/>
    <hyperlink ref="AD12" r:id="rId28"/>
    <hyperlink ref="AD15" r:id="rId29"/>
    <hyperlink ref="AD16" r:id="rId30"/>
    <hyperlink ref="AD18" r:id="rId31"/>
    <hyperlink ref="AD20" r:id="rId32"/>
    <hyperlink ref="AD21" r:id="rId33"/>
    <hyperlink ref="AD25" r:id="rId34"/>
    <hyperlink ref="AD27" r:id="rId35"/>
    <hyperlink ref="AD29" r:id="rId36"/>
    <hyperlink ref="AD31" r:id="rId37"/>
    <hyperlink ref="AD32" r:id="rId38"/>
    <hyperlink ref="AD33" r:id="rId39"/>
    <hyperlink ref="AD36" r:id="rId40"/>
    <hyperlink ref="AD41" r:id="rId41"/>
    <hyperlink ref="AD42" r:id="rId42"/>
    <hyperlink ref="AD43" r:id="rId43"/>
    <hyperlink ref="AD44" r:id="rId44"/>
    <hyperlink ref="AD45" r:id="rId45"/>
    <hyperlink ref="AD46" r:id="rId46"/>
    <hyperlink ref="AD47" r:id="rId47"/>
    <hyperlink ref="AD50" r:id="rId48"/>
    <hyperlink ref="AD51" r:id="rId49"/>
    <hyperlink ref="AD52" r:id="rId50"/>
    <hyperlink ref="AD53" r:id="rId51"/>
    <hyperlink ref="AD54" r:id="rId52"/>
    <hyperlink ref="AD56" r:id="rId53"/>
    <hyperlink ref="AD57" r:id="rId54"/>
    <hyperlink ref="AD58" r:id="rId55"/>
    <hyperlink ref="AD59" r:id="rId56"/>
    <hyperlink ref="AD60" r:id="rId57"/>
    <hyperlink ref="AD61" r:id="rId58"/>
    <hyperlink ref="AD62" r:id="rId59"/>
  </hyperlinks>
  <pageMargins left="0.7" right="0.7" top="0.75" bottom="0.75" header="0.3" footer="0.3"/>
  <pageSetup orientation="portrait" r:id="rId60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09375" defaultRowHeight="14.4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09375" defaultRowHeight="14.4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106"/>
  <sheetViews>
    <sheetView topLeftCell="D3" zoomScale="90" zoomScaleNormal="90" workbookViewId="0">
      <selection activeCell="D3" sqref="D3"/>
    </sheetView>
  </sheetViews>
  <sheetFormatPr baseColWidth="10" defaultColWidth="9.109375" defaultRowHeight="14.4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418</v>
      </c>
      <c r="C4" t="s">
        <v>419</v>
      </c>
      <c r="D4">
        <v>583</v>
      </c>
    </row>
    <row r="5" spans="1:4">
      <c r="A5">
        <v>1</v>
      </c>
      <c r="B5" t="s">
        <v>420</v>
      </c>
      <c r="C5" t="s">
        <v>421</v>
      </c>
      <c r="D5">
        <v>948</v>
      </c>
    </row>
    <row r="6" spans="1:4">
      <c r="A6">
        <v>2</v>
      </c>
      <c r="B6" t="s">
        <v>420</v>
      </c>
      <c r="C6" t="s">
        <v>421</v>
      </c>
      <c r="D6">
        <v>822.09</v>
      </c>
    </row>
    <row r="7" spans="1:4">
      <c r="A7">
        <v>3</v>
      </c>
      <c r="B7" t="s">
        <v>420</v>
      </c>
      <c r="C7" t="s">
        <v>421</v>
      </c>
      <c r="D7">
        <v>832.09</v>
      </c>
    </row>
    <row r="8" spans="1:4">
      <c r="A8">
        <v>4</v>
      </c>
      <c r="B8" s="23" t="s">
        <v>422</v>
      </c>
      <c r="C8" s="23" t="s">
        <v>421</v>
      </c>
      <c r="D8">
        <v>892.09</v>
      </c>
    </row>
    <row r="9" spans="1:4">
      <c r="A9">
        <v>5</v>
      </c>
      <c r="B9" s="23" t="s">
        <v>418</v>
      </c>
      <c r="C9" s="23" t="s">
        <v>419</v>
      </c>
      <c r="D9">
        <v>2123.66</v>
      </c>
    </row>
    <row r="10" spans="1:4">
      <c r="A10">
        <v>5</v>
      </c>
      <c r="B10" s="23" t="s">
        <v>422</v>
      </c>
      <c r="C10" s="23" t="s">
        <v>421</v>
      </c>
      <c r="D10">
        <v>302</v>
      </c>
    </row>
    <row r="11" spans="1:4">
      <c r="A11">
        <v>6</v>
      </c>
      <c r="B11" s="23" t="s">
        <v>418</v>
      </c>
      <c r="C11" s="23" t="s">
        <v>419</v>
      </c>
      <c r="D11">
        <v>1249.8499999999999</v>
      </c>
    </row>
    <row r="12" spans="1:4">
      <c r="A12">
        <v>6</v>
      </c>
      <c r="B12" s="23" t="s">
        <v>422</v>
      </c>
      <c r="C12" s="23" t="s">
        <v>421</v>
      </c>
      <c r="D12">
        <v>302</v>
      </c>
    </row>
    <row r="13" spans="1:4">
      <c r="A13">
        <v>7</v>
      </c>
      <c r="B13" s="23" t="s">
        <v>418</v>
      </c>
      <c r="C13" s="23" t="s">
        <v>419</v>
      </c>
      <c r="D13">
        <v>4141</v>
      </c>
    </row>
    <row r="14" spans="1:4">
      <c r="A14">
        <v>7</v>
      </c>
      <c r="B14" s="23" t="s">
        <v>422</v>
      </c>
      <c r="C14" s="23" t="s">
        <v>421</v>
      </c>
      <c r="D14">
        <v>2750</v>
      </c>
    </row>
    <row r="15" spans="1:4">
      <c r="A15">
        <v>8</v>
      </c>
      <c r="B15" s="23" t="s">
        <v>418</v>
      </c>
      <c r="C15" s="23" t="s">
        <v>419</v>
      </c>
      <c r="D15">
        <v>3065</v>
      </c>
    </row>
    <row r="16" spans="1:4">
      <c r="A16">
        <v>8</v>
      </c>
      <c r="B16" s="23" t="s">
        <v>422</v>
      </c>
      <c r="C16" s="23" t="s">
        <v>421</v>
      </c>
      <c r="D16">
        <v>2200</v>
      </c>
    </row>
    <row r="17" spans="1:4">
      <c r="A17">
        <v>9</v>
      </c>
      <c r="B17" s="23" t="s">
        <v>418</v>
      </c>
      <c r="C17" s="23" t="s">
        <v>419</v>
      </c>
      <c r="D17">
        <v>883</v>
      </c>
    </row>
    <row r="18" spans="1:4">
      <c r="A18">
        <v>9</v>
      </c>
      <c r="B18" s="23" t="s">
        <v>422</v>
      </c>
      <c r="C18" s="23" t="s">
        <v>421</v>
      </c>
      <c r="D18">
        <v>2200</v>
      </c>
    </row>
    <row r="19" spans="1:4">
      <c r="A19">
        <v>9</v>
      </c>
      <c r="B19" t="s">
        <v>423</v>
      </c>
      <c r="C19" t="s">
        <v>424</v>
      </c>
      <c r="D19">
        <v>10305</v>
      </c>
    </row>
    <row r="20" spans="1:4">
      <c r="A20">
        <v>10</v>
      </c>
      <c r="B20" s="23" t="s">
        <v>422</v>
      </c>
      <c r="C20" s="23" t="s">
        <v>421</v>
      </c>
      <c r="D20">
        <v>653</v>
      </c>
    </row>
    <row r="21" spans="1:4">
      <c r="A21">
        <v>10</v>
      </c>
      <c r="B21" s="23" t="s">
        <v>423</v>
      </c>
      <c r="C21" s="23" t="s">
        <v>424</v>
      </c>
      <c r="D21">
        <v>2292.5</v>
      </c>
    </row>
    <row r="22" spans="1:4">
      <c r="A22">
        <v>11</v>
      </c>
      <c r="B22" s="23" t="s">
        <v>418</v>
      </c>
      <c r="C22" s="23" t="s">
        <v>419</v>
      </c>
      <c r="D22">
        <v>1941</v>
      </c>
    </row>
    <row r="23" spans="1:4">
      <c r="A23">
        <v>11</v>
      </c>
      <c r="B23" s="23" t="s">
        <v>420</v>
      </c>
      <c r="C23" s="23" t="s">
        <v>421</v>
      </c>
      <c r="D23">
        <v>1820</v>
      </c>
    </row>
    <row r="24" spans="1:4">
      <c r="A24">
        <v>12</v>
      </c>
      <c r="B24" s="23" t="s">
        <v>418</v>
      </c>
      <c r="C24" s="23" t="s">
        <v>419</v>
      </c>
      <c r="D24">
        <v>3183</v>
      </c>
    </row>
    <row r="25" spans="1:4">
      <c r="A25">
        <v>12</v>
      </c>
      <c r="B25" s="23" t="s">
        <v>420</v>
      </c>
      <c r="C25" s="23" t="s">
        <v>421</v>
      </c>
      <c r="D25">
        <v>1852</v>
      </c>
    </row>
    <row r="26" spans="1:4">
      <c r="A26">
        <v>13</v>
      </c>
      <c r="B26" s="23" t="s">
        <v>418</v>
      </c>
      <c r="C26" s="23" t="s">
        <v>419</v>
      </c>
      <c r="D26">
        <v>778</v>
      </c>
    </row>
    <row r="27" spans="1:4">
      <c r="A27">
        <v>13</v>
      </c>
      <c r="B27" s="23" t="s">
        <v>420</v>
      </c>
      <c r="C27" s="23" t="s">
        <v>421</v>
      </c>
      <c r="D27">
        <v>302</v>
      </c>
    </row>
    <row r="28" spans="1:4">
      <c r="A28">
        <v>14</v>
      </c>
      <c r="B28" s="23" t="s">
        <v>418</v>
      </c>
      <c r="C28" s="23" t="s">
        <v>419</v>
      </c>
      <c r="D28">
        <v>2626</v>
      </c>
    </row>
    <row r="29" spans="1:4">
      <c r="A29">
        <v>14</v>
      </c>
      <c r="B29" s="23" t="s">
        <v>420</v>
      </c>
      <c r="C29" s="23" t="s">
        <v>421</v>
      </c>
      <c r="D29">
        <v>2200</v>
      </c>
    </row>
    <row r="30" spans="1:4">
      <c r="A30">
        <v>15</v>
      </c>
      <c r="B30" s="23" t="s">
        <v>418</v>
      </c>
      <c r="C30" s="23" t="s">
        <v>419</v>
      </c>
      <c r="D30">
        <v>3439</v>
      </c>
    </row>
    <row r="31" spans="1:4">
      <c r="A31">
        <v>15</v>
      </c>
      <c r="B31" s="23" t="s">
        <v>420</v>
      </c>
      <c r="C31" s="23" t="s">
        <v>421</v>
      </c>
      <c r="D31">
        <v>2750</v>
      </c>
    </row>
    <row r="32" spans="1:4" s="23" customFormat="1">
      <c r="A32" s="23">
        <v>16</v>
      </c>
      <c r="B32" s="23" t="s">
        <v>423</v>
      </c>
      <c r="C32" s="23" t="s">
        <v>424</v>
      </c>
      <c r="D32" s="23">
        <v>1492</v>
      </c>
    </row>
    <row r="33" spans="1:4">
      <c r="A33">
        <v>16</v>
      </c>
      <c r="B33" s="23" t="s">
        <v>418</v>
      </c>
      <c r="C33" s="23" t="s">
        <v>419</v>
      </c>
      <c r="D33">
        <v>856</v>
      </c>
    </row>
    <row r="34" spans="1:4">
      <c r="A34">
        <v>16</v>
      </c>
      <c r="B34" s="23" t="s">
        <v>420</v>
      </c>
      <c r="C34" s="23" t="s">
        <v>421</v>
      </c>
      <c r="D34">
        <v>2183</v>
      </c>
    </row>
    <row r="35" spans="1:4" s="23" customFormat="1">
      <c r="A35" s="23">
        <v>17</v>
      </c>
      <c r="B35" s="23" t="s">
        <v>423</v>
      </c>
      <c r="C35" s="23" t="s">
        <v>424</v>
      </c>
      <c r="D35" s="23">
        <v>1200</v>
      </c>
    </row>
    <row r="36" spans="1:4">
      <c r="A36">
        <v>17</v>
      </c>
      <c r="B36" s="23" t="s">
        <v>418</v>
      </c>
      <c r="C36" s="23" t="s">
        <v>419</v>
      </c>
      <c r="D36">
        <v>951</v>
      </c>
    </row>
    <row r="37" spans="1:4">
      <c r="A37">
        <v>17</v>
      </c>
      <c r="B37" s="23" t="s">
        <v>420</v>
      </c>
      <c r="C37" s="23" t="s">
        <v>421</v>
      </c>
      <c r="D37">
        <v>2212</v>
      </c>
    </row>
    <row r="38" spans="1:4">
      <c r="A38">
        <v>18</v>
      </c>
      <c r="B38" s="23" t="s">
        <v>418</v>
      </c>
      <c r="C38" s="23" t="s">
        <v>419</v>
      </c>
      <c r="D38">
        <v>1900</v>
      </c>
    </row>
    <row r="39" spans="1:4">
      <c r="A39">
        <v>18</v>
      </c>
      <c r="B39" s="23" t="s">
        <v>420</v>
      </c>
      <c r="C39" s="23" t="s">
        <v>421</v>
      </c>
      <c r="D39">
        <v>1762</v>
      </c>
    </row>
    <row r="40" spans="1:4">
      <c r="A40">
        <v>19</v>
      </c>
      <c r="B40" s="23" t="s">
        <v>418</v>
      </c>
      <c r="C40" s="23" t="s">
        <v>419</v>
      </c>
      <c r="D40">
        <v>1415</v>
      </c>
    </row>
    <row r="41" spans="1:4">
      <c r="A41">
        <v>19</v>
      </c>
      <c r="B41" s="23" t="s">
        <v>420</v>
      </c>
      <c r="C41" s="23" t="s">
        <v>421</v>
      </c>
      <c r="D41">
        <v>1550</v>
      </c>
    </row>
    <row r="42" spans="1:4">
      <c r="A42">
        <v>20</v>
      </c>
      <c r="B42" s="23" t="s">
        <v>420</v>
      </c>
      <c r="C42" s="23" t="s">
        <v>421</v>
      </c>
      <c r="D42">
        <v>902.09</v>
      </c>
    </row>
    <row r="43" spans="1:4">
      <c r="A43">
        <v>21</v>
      </c>
      <c r="B43" s="23" t="s">
        <v>418</v>
      </c>
      <c r="C43" s="23" t="s">
        <v>419</v>
      </c>
      <c r="D43">
        <v>1567.2</v>
      </c>
    </row>
    <row r="44" spans="1:4">
      <c r="A44">
        <v>21</v>
      </c>
      <c r="B44" s="23" t="s">
        <v>420</v>
      </c>
      <c r="C44" s="23" t="s">
        <v>421</v>
      </c>
      <c r="D44">
        <v>2219</v>
      </c>
    </row>
    <row r="45" spans="1:4">
      <c r="A45">
        <v>22</v>
      </c>
      <c r="B45" s="23" t="s">
        <v>418</v>
      </c>
      <c r="C45" s="23" t="s">
        <v>419</v>
      </c>
      <c r="D45">
        <v>2671</v>
      </c>
    </row>
    <row r="46" spans="1:4">
      <c r="A46">
        <v>22</v>
      </c>
      <c r="B46" s="23" t="s">
        <v>420</v>
      </c>
      <c r="C46" s="23" t="s">
        <v>421</v>
      </c>
      <c r="D46">
        <v>1000</v>
      </c>
    </row>
    <row r="47" spans="1:4">
      <c r="A47">
        <v>23</v>
      </c>
      <c r="B47" s="23" t="s">
        <v>418</v>
      </c>
      <c r="C47" s="23" t="s">
        <v>419</v>
      </c>
      <c r="D47">
        <v>1050</v>
      </c>
    </row>
    <row r="48" spans="1:4">
      <c r="A48">
        <v>23</v>
      </c>
      <c r="B48" s="23" t="s">
        <v>420</v>
      </c>
      <c r="C48" s="23" t="s">
        <v>421</v>
      </c>
      <c r="D48">
        <v>250</v>
      </c>
    </row>
    <row r="49" spans="1:4">
      <c r="A49">
        <v>24</v>
      </c>
      <c r="B49" s="23" t="s">
        <v>418</v>
      </c>
      <c r="C49" s="23" t="s">
        <v>419</v>
      </c>
      <c r="D49">
        <v>2200</v>
      </c>
    </row>
    <row r="50" spans="1:4">
      <c r="A50">
        <v>24</v>
      </c>
      <c r="B50" s="23" t="s">
        <v>420</v>
      </c>
      <c r="C50" s="23" t="s">
        <v>421</v>
      </c>
      <c r="D50">
        <v>302</v>
      </c>
    </row>
    <row r="51" spans="1:4">
      <c r="A51">
        <v>25</v>
      </c>
      <c r="B51" s="23" t="s">
        <v>420</v>
      </c>
      <c r="C51" s="23" t="s">
        <v>421</v>
      </c>
      <c r="D51">
        <v>580</v>
      </c>
    </row>
    <row r="52" spans="1:4">
      <c r="A52">
        <v>26</v>
      </c>
      <c r="B52" s="23" t="s">
        <v>418</v>
      </c>
      <c r="C52" s="23" t="s">
        <v>419</v>
      </c>
      <c r="D52">
        <v>3871</v>
      </c>
    </row>
    <row r="53" spans="1:4">
      <c r="A53">
        <v>26</v>
      </c>
      <c r="B53" s="23" t="s">
        <v>420</v>
      </c>
      <c r="C53" s="23" t="s">
        <v>421</v>
      </c>
      <c r="D53">
        <v>1758</v>
      </c>
    </row>
    <row r="54" spans="1:4">
      <c r="A54">
        <v>27</v>
      </c>
      <c r="B54" s="23" t="s">
        <v>418</v>
      </c>
      <c r="C54" s="23" t="s">
        <v>419</v>
      </c>
      <c r="D54">
        <v>970</v>
      </c>
    </row>
    <row r="55" spans="1:4">
      <c r="A55">
        <v>27</v>
      </c>
      <c r="B55" s="23" t="s">
        <v>420</v>
      </c>
      <c r="C55" s="23" t="s">
        <v>421</v>
      </c>
      <c r="D55">
        <v>551.88</v>
      </c>
    </row>
    <row r="56" spans="1:4">
      <c r="A56">
        <v>28</v>
      </c>
      <c r="B56" s="23" t="s">
        <v>418</v>
      </c>
      <c r="C56" s="23" t="s">
        <v>419</v>
      </c>
      <c r="D56">
        <v>2251</v>
      </c>
    </row>
    <row r="57" spans="1:4">
      <c r="A57">
        <v>28</v>
      </c>
      <c r="B57" s="23" t="s">
        <v>420</v>
      </c>
      <c r="C57" s="23" t="s">
        <v>421</v>
      </c>
      <c r="D57">
        <v>2249</v>
      </c>
    </row>
    <row r="58" spans="1:4" s="23" customFormat="1">
      <c r="A58" s="23">
        <v>29</v>
      </c>
      <c r="B58" s="23" t="s">
        <v>423</v>
      </c>
      <c r="C58" s="23" t="s">
        <v>424</v>
      </c>
      <c r="D58" s="23">
        <v>460</v>
      </c>
    </row>
    <row r="59" spans="1:4">
      <c r="A59">
        <v>29</v>
      </c>
      <c r="B59" s="23" t="s">
        <v>420</v>
      </c>
      <c r="C59" s="23" t="s">
        <v>421</v>
      </c>
      <c r="D59">
        <v>250</v>
      </c>
    </row>
    <row r="60" spans="1:4" s="23" customFormat="1">
      <c r="A60" s="23">
        <v>30</v>
      </c>
      <c r="B60" s="23" t="s">
        <v>423</v>
      </c>
      <c r="C60" s="23" t="s">
        <v>424</v>
      </c>
      <c r="D60" s="23">
        <v>618</v>
      </c>
    </row>
    <row r="61" spans="1:4">
      <c r="A61">
        <v>30</v>
      </c>
      <c r="B61" s="23" t="s">
        <v>420</v>
      </c>
      <c r="C61" s="23" t="s">
        <v>421</v>
      </c>
      <c r="D61">
        <v>250</v>
      </c>
    </row>
    <row r="62" spans="1:4">
      <c r="A62">
        <v>31</v>
      </c>
      <c r="B62" s="25" t="s">
        <v>418</v>
      </c>
      <c r="C62" s="25" t="s">
        <v>419</v>
      </c>
      <c r="D62">
        <v>3948</v>
      </c>
    </row>
    <row r="63" spans="1:4">
      <c r="A63">
        <v>31</v>
      </c>
      <c r="B63" s="25" t="s">
        <v>420</v>
      </c>
      <c r="C63" s="25" t="s">
        <v>421</v>
      </c>
      <c r="D63">
        <v>2750</v>
      </c>
    </row>
    <row r="64" spans="1:4">
      <c r="A64">
        <v>32</v>
      </c>
      <c r="B64" s="25" t="s">
        <v>418</v>
      </c>
      <c r="C64" s="25" t="s">
        <v>419</v>
      </c>
      <c r="D64">
        <v>5625</v>
      </c>
    </row>
    <row r="65" spans="1:4">
      <c r="A65">
        <v>32</v>
      </c>
      <c r="B65" s="25" t="s">
        <v>420</v>
      </c>
      <c r="C65" s="25" t="s">
        <v>421</v>
      </c>
      <c r="D65">
        <v>4212</v>
      </c>
    </row>
    <row r="66" spans="1:4">
      <c r="A66">
        <v>33</v>
      </c>
      <c r="B66" s="25" t="s">
        <v>420</v>
      </c>
      <c r="C66" s="25" t="s">
        <v>421</v>
      </c>
      <c r="D66">
        <v>645</v>
      </c>
    </row>
    <row r="67" spans="1:4">
      <c r="A67">
        <v>34</v>
      </c>
      <c r="B67" s="25" t="s">
        <v>418</v>
      </c>
      <c r="C67" s="25" t="s">
        <v>419</v>
      </c>
      <c r="D67">
        <v>1241.98</v>
      </c>
    </row>
    <row r="68" spans="1:4">
      <c r="A68">
        <v>34</v>
      </c>
      <c r="B68" s="25" t="s">
        <v>420</v>
      </c>
      <c r="C68" s="25" t="s">
        <v>421</v>
      </c>
      <c r="D68">
        <v>802</v>
      </c>
    </row>
    <row r="69" spans="1:4">
      <c r="A69">
        <v>35</v>
      </c>
      <c r="B69" s="25" t="s">
        <v>418</v>
      </c>
      <c r="C69" s="25" t="s">
        <v>419</v>
      </c>
      <c r="D69">
        <v>2277</v>
      </c>
    </row>
    <row r="70" spans="1:4">
      <c r="A70">
        <v>35</v>
      </c>
      <c r="B70" s="25" t="s">
        <v>420</v>
      </c>
      <c r="C70" s="25" t="s">
        <v>421</v>
      </c>
      <c r="D70">
        <v>2741</v>
      </c>
    </row>
    <row r="71" spans="1:4">
      <c r="A71">
        <v>36</v>
      </c>
      <c r="B71" s="25" t="s">
        <v>418</v>
      </c>
      <c r="C71" s="25" t="s">
        <v>419</v>
      </c>
      <c r="D71">
        <v>1455</v>
      </c>
    </row>
    <row r="72" spans="1:4">
      <c r="A72">
        <v>36</v>
      </c>
      <c r="B72" s="25" t="s">
        <v>420</v>
      </c>
      <c r="C72" s="25" t="s">
        <v>421</v>
      </c>
      <c r="D72">
        <v>1790.16</v>
      </c>
    </row>
    <row r="73" spans="1:4">
      <c r="A73">
        <v>37</v>
      </c>
      <c r="B73" s="25" t="s">
        <v>418</v>
      </c>
      <c r="C73" s="25" t="s">
        <v>419</v>
      </c>
      <c r="D73">
        <v>3100</v>
      </c>
    </row>
    <row r="74" spans="1:4">
      <c r="A74">
        <v>37</v>
      </c>
      <c r="B74" s="25" t="s">
        <v>420</v>
      </c>
      <c r="C74" s="25" t="s">
        <v>421</v>
      </c>
      <c r="D74">
        <v>2318</v>
      </c>
    </row>
    <row r="75" spans="1:4">
      <c r="A75">
        <v>38</v>
      </c>
      <c r="B75" s="25" t="s">
        <v>418</v>
      </c>
      <c r="C75" s="25" t="s">
        <v>419</v>
      </c>
      <c r="D75">
        <v>728</v>
      </c>
    </row>
    <row r="76" spans="1:4">
      <c r="A76">
        <v>38</v>
      </c>
      <c r="B76" s="25" t="s">
        <v>420</v>
      </c>
      <c r="C76" s="25" t="s">
        <v>421</v>
      </c>
      <c r="D76">
        <v>345.39</v>
      </c>
    </row>
    <row r="77" spans="1:4">
      <c r="A77">
        <v>39</v>
      </c>
      <c r="B77" s="25" t="s">
        <v>418</v>
      </c>
      <c r="C77" s="25" t="s">
        <v>419</v>
      </c>
      <c r="D77">
        <v>1835</v>
      </c>
    </row>
    <row r="78" spans="1:4">
      <c r="A78">
        <v>39</v>
      </c>
      <c r="B78" s="25" t="s">
        <v>420</v>
      </c>
      <c r="C78" s="25" t="s">
        <v>421</v>
      </c>
      <c r="D78">
        <v>1261.5</v>
      </c>
    </row>
    <row r="79" spans="1:4">
      <c r="A79">
        <v>40</v>
      </c>
      <c r="B79" s="25" t="s">
        <v>420</v>
      </c>
      <c r="C79" s="25" t="s">
        <v>421</v>
      </c>
      <c r="D79">
        <v>915.15</v>
      </c>
    </row>
    <row r="80" spans="1:4">
      <c r="A80">
        <v>41</v>
      </c>
      <c r="B80" s="25" t="s">
        <v>420</v>
      </c>
      <c r="C80" s="25" t="s">
        <v>421</v>
      </c>
      <c r="D80">
        <v>249</v>
      </c>
    </row>
    <row r="81" spans="1:4">
      <c r="A81">
        <v>42</v>
      </c>
      <c r="B81" s="25" t="s">
        <v>418</v>
      </c>
      <c r="C81" s="25" t="s">
        <v>419</v>
      </c>
      <c r="D81">
        <v>291</v>
      </c>
    </row>
    <row r="82" spans="1:4">
      <c r="A82">
        <v>42</v>
      </c>
      <c r="B82" s="25" t="s">
        <v>420</v>
      </c>
      <c r="C82" s="25" t="s">
        <v>421</v>
      </c>
      <c r="D82">
        <v>249</v>
      </c>
    </row>
    <row r="83" spans="1:4">
      <c r="A83">
        <v>43</v>
      </c>
      <c r="B83" s="25" t="s">
        <v>418</v>
      </c>
      <c r="C83" s="25" t="s">
        <v>419</v>
      </c>
      <c r="D83">
        <v>994</v>
      </c>
    </row>
    <row r="84" spans="1:4">
      <c r="A84">
        <v>43</v>
      </c>
      <c r="B84" s="25" t="s">
        <v>420</v>
      </c>
      <c r="C84" s="25" t="s">
        <v>421</v>
      </c>
      <c r="D84">
        <v>648</v>
      </c>
    </row>
    <row r="85" spans="1:4">
      <c r="A85">
        <v>44</v>
      </c>
      <c r="B85" s="25" t="s">
        <v>420</v>
      </c>
      <c r="C85" s="25" t="s">
        <v>421</v>
      </c>
      <c r="D85">
        <v>226</v>
      </c>
    </row>
    <row r="86" spans="1:4">
      <c r="A86">
        <v>45</v>
      </c>
      <c r="B86" s="25" t="s">
        <v>418</v>
      </c>
      <c r="C86" s="25" t="s">
        <v>419</v>
      </c>
      <c r="D86">
        <v>1645.53</v>
      </c>
    </row>
    <row r="87" spans="1:4">
      <c r="A87">
        <v>45</v>
      </c>
      <c r="B87" s="25" t="s">
        <v>420</v>
      </c>
      <c r="C87" s="25" t="s">
        <v>421</v>
      </c>
      <c r="D87">
        <v>1522</v>
      </c>
    </row>
    <row r="88" spans="1:4">
      <c r="A88">
        <v>46</v>
      </c>
      <c r="B88" s="25" t="s">
        <v>418</v>
      </c>
      <c r="C88" s="25" t="s">
        <v>419</v>
      </c>
      <c r="D88">
        <v>1108</v>
      </c>
    </row>
    <row r="89" spans="1:4">
      <c r="A89">
        <v>46</v>
      </c>
      <c r="B89" s="25" t="s">
        <v>420</v>
      </c>
      <c r="C89" s="25" t="s">
        <v>421</v>
      </c>
      <c r="D89">
        <v>250</v>
      </c>
    </row>
    <row r="90" spans="1:4">
      <c r="A90">
        <v>47</v>
      </c>
      <c r="B90" s="25" t="s">
        <v>418</v>
      </c>
      <c r="C90" s="25" t="s">
        <v>419</v>
      </c>
      <c r="D90">
        <v>750</v>
      </c>
    </row>
    <row r="91" spans="1:4">
      <c r="A91">
        <v>47</v>
      </c>
      <c r="B91" s="25" t="s">
        <v>420</v>
      </c>
      <c r="C91" s="25" t="s">
        <v>421</v>
      </c>
      <c r="D91">
        <v>346</v>
      </c>
    </row>
    <row r="92" spans="1:4">
      <c r="A92">
        <v>48</v>
      </c>
      <c r="B92" s="25" t="s">
        <v>420</v>
      </c>
      <c r="C92" s="25" t="s">
        <v>421</v>
      </c>
      <c r="D92">
        <v>299</v>
      </c>
    </row>
    <row r="93" spans="1:4">
      <c r="A93">
        <v>49</v>
      </c>
      <c r="B93" s="25" t="s">
        <v>418</v>
      </c>
      <c r="C93" s="25" t="s">
        <v>419</v>
      </c>
      <c r="D93">
        <v>750</v>
      </c>
    </row>
    <row r="94" spans="1:4">
      <c r="A94">
        <v>49</v>
      </c>
      <c r="B94" s="25" t="s">
        <v>420</v>
      </c>
      <c r="C94" s="25" t="s">
        <v>421</v>
      </c>
      <c r="D94">
        <v>250</v>
      </c>
    </row>
    <row r="95" spans="1:4">
      <c r="A95">
        <v>50</v>
      </c>
      <c r="B95" s="25" t="s">
        <v>418</v>
      </c>
      <c r="C95" s="25" t="s">
        <v>419</v>
      </c>
      <c r="D95">
        <v>2450</v>
      </c>
    </row>
    <row r="96" spans="1:4">
      <c r="A96">
        <v>50</v>
      </c>
      <c r="B96" s="25" t="s">
        <v>420</v>
      </c>
      <c r="C96" s="25" t="s">
        <v>421</v>
      </c>
      <c r="D96">
        <v>2739.6</v>
      </c>
    </row>
    <row r="97" spans="1:4">
      <c r="A97">
        <v>51</v>
      </c>
      <c r="B97" s="25" t="s">
        <v>418</v>
      </c>
      <c r="C97" s="25" t="s">
        <v>419</v>
      </c>
      <c r="D97">
        <v>1465</v>
      </c>
    </row>
    <row r="98" spans="1:4">
      <c r="A98">
        <v>51</v>
      </c>
      <c r="B98" s="25" t="s">
        <v>420</v>
      </c>
      <c r="C98" s="25" t="s">
        <v>421</v>
      </c>
      <c r="D98">
        <v>250</v>
      </c>
    </row>
    <row r="99" spans="1:4">
      <c r="A99">
        <v>52</v>
      </c>
      <c r="B99" s="25" t="s">
        <v>418</v>
      </c>
      <c r="C99" s="25" t="s">
        <v>419</v>
      </c>
      <c r="D99">
        <v>1570.02</v>
      </c>
    </row>
    <row r="100" spans="1:4">
      <c r="A100">
        <v>52</v>
      </c>
      <c r="B100" s="25" t="s">
        <v>420</v>
      </c>
      <c r="C100" s="25" t="s">
        <v>421</v>
      </c>
      <c r="D100">
        <v>302</v>
      </c>
    </row>
    <row r="101" spans="1:4">
      <c r="A101">
        <v>53</v>
      </c>
      <c r="B101" s="25" t="s">
        <v>420</v>
      </c>
      <c r="C101" s="25" t="s">
        <v>421</v>
      </c>
      <c r="D101">
        <v>900</v>
      </c>
    </row>
    <row r="102" spans="1:4">
      <c r="A102">
        <v>53</v>
      </c>
      <c r="B102" s="25" t="s">
        <v>423</v>
      </c>
      <c r="C102" s="25" t="s">
        <v>424</v>
      </c>
      <c r="D102">
        <v>619</v>
      </c>
    </row>
    <row r="103" spans="1:4">
      <c r="A103">
        <v>54</v>
      </c>
      <c r="B103" s="25" t="s">
        <v>418</v>
      </c>
      <c r="C103" s="25" t="s">
        <v>419</v>
      </c>
      <c r="D103">
        <v>2928</v>
      </c>
    </row>
    <row r="104" spans="1:4">
      <c r="A104">
        <v>54</v>
      </c>
      <c r="B104" s="25" t="s">
        <v>420</v>
      </c>
      <c r="C104" s="25" t="s">
        <v>421</v>
      </c>
      <c r="D104">
        <v>2200</v>
      </c>
    </row>
    <row r="105" spans="1:4">
      <c r="A105">
        <v>55</v>
      </c>
      <c r="B105" s="25" t="s">
        <v>418</v>
      </c>
      <c r="C105" s="25" t="s">
        <v>419</v>
      </c>
      <c r="D105">
        <v>1108</v>
      </c>
    </row>
    <row r="106" spans="1:4">
      <c r="A106">
        <v>55</v>
      </c>
      <c r="B106" s="25" t="s">
        <v>420</v>
      </c>
      <c r="C106" s="25" t="s">
        <v>421</v>
      </c>
      <c r="D106">
        <v>345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B59"/>
  <sheetViews>
    <sheetView topLeftCell="A3" workbookViewId="0">
      <selection activeCell="B32" sqref="B32"/>
    </sheetView>
  </sheetViews>
  <sheetFormatPr baseColWidth="10" defaultColWidth="9.109375" defaultRowHeight="14.4"/>
  <cols>
    <col min="1" max="1" width="3.44140625" bestFit="1" customWidth="1"/>
    <col min="2" max="2" width="46.10937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s="10" t="s">
        <v>300</v>
      </c>
    </row>
    <row r="5" spans="1:2">
      <c r="A5" s="20">
        <v>2</v>
      </c>
      <c r="B5" s="10" t="s">
        <v>303</v>
      </c>
    </row>
    <row r="6" spans="1:2">
      <c r="A6" s="20">
        <v>3</v>
      </c>
      <c r="B6" s="10" t="s">
        <v>305</v>
      </c>
    </row>
    <row r="7" spans="1:2">
      <c r="A7" s="20">
        <v>4</v>
      </c>
      <c r="B7" s="10" t="s">
        <v>307</v>
      </c>
    </row>
    <row r="8" spans="1:2">
      <c r="A8" s="20">
        <v>5</v>
      </c>
      <c r="B8" s="10" t="s">
        <v>309</v>
      </c>
    </row>
    <row r="9" spans="1:2">
      <c r="A9" s="20">
        <v>6</v>
      </c>
      <c r="B9" s="10" t="s">
        <v>310</v>
      </c>
    </row>
    <row r="10" spans="1:2">
      <c r="A10" s="20">
        <v>7</v>
      </c>
      <c r="B10" s="10" t="s">
        <v>312</v>
      </c>
    </row>
    <row r="11" spans="1:2">
      <c r="A11" s="20">
        <v>8</v>
      </c>
      <c r="B11" s="10" t="s">
        <v>314</v>
      </c>
    </row>
    <row r="12" spans="1:2">
      <c r="A12" s="20">
        <v>9</v>
      </c>
      <c r="B12" s="10" t="s">
        <v>317</v>
      </c>
    </row>
    <row r="13" spans="1:2">
      <c r="A13" s="20">
        <v>10</v>
      </c>
      <c r="B13" s="10" t="s">
        <v>319</v>
      </c>
    </row>
    <row r="14" spans="1:2">
      <c r="A14" s="21">
        <v>11</v>
      </c>
      <c r="B14" s="10" t="s">
        <v>320</v>
      </c>
    </row>
    <row r="15" spans="1:2">
      <c r="A15" s="23">
        <v>12</v>
      </c>
      <c r="B15" s="10" t="s">
        <v>323</v>
      </c>
    </row>
    <row r="16" spans="1:2">
      <c r="A16" s="23">
        <v>13</v>
      </c>
      <c r="B16" s="10" t="s">
        <v>324</v>
      </c>
    </row>
    <row r="17" spans="1:2">
      <c r="A17" s="23">
        <v>14</v>
      </c>
      <c r="B17" s="10" t="s">
        <v>326</v>
      </c>
    </row>
    <row r="18" spans="1:2">
      <c r="A18" s="23">
        <v>15</v>
      </c>
      <c r="B18" s="10" t="s">
        <v>328</v>
      </c>
    </row>
    <row r="19" spans="1:2">
      <c r="A19" s="23">
        <v>16</v>
      </c>
      <c r="B19" s="10" t="s">
        <v>330</v>
      </c>
    </row>
    <row r="20" spans="1:2">
      <c r="A20" s="23">
        <v>17</v>
      </c>
      <c r="B20" s="10" t="s">
        <v>333</v>
      </c>
    </row>
    <row r="21" spans="1:2">
      <c r="A21" s="23">
        <v>18</v>
      </c>
      <c r="B21" s="10" t="s">
        <v>335</v>
      </c>
    </row>
    <row r="22" spans="1:2">
      <c r="A22" s="23">
        <v>19</v>
      </c>
      <c r="B22" s="10" t="s">
        <v>337</v>
      </c>
    </row>
    <row r="23" spans="1:2">
      <c r="A23" s="23">
        <v>20</v>
      </c>
      <c r="B23" s="10" t="s">
        <v>339</v>
      </c>
    </row>
    <row r="24" spans="1:2">
      <c r="A24" s="23">
        <v>21</v>
      </c>
      <c r="B24" s="10" t="s">
        <v>341</v>
      </c>
    </row>
    <row r="25" spans="1:2">
      <c r="A25" s="23">
        <v>22</v>
      </c>
      <c r="B25" s="10" t="s">
        <v>342</v>
      </c>
    </row>
    <row r="26" spans="1:2">
      <c r="A26" s="23">
        <v>23</v>
      </c>
      <c r="B26" s="10" t="s">
        <v>345</v>
      </c>
    </row>
    <row r="27" spans="1:2">
      <c r="A27" s="23">
        <v>24</v>
      </c>
      <c r="B27" s="10" t="s">
        <v>347</v>
      </c>
    </row>
    <row r="28" spans="1:2">
      <c r="A28" s="23">
        <v>25</v>
      </c>
      <c r="B28" s="10" t="s">
        <v>349</v>
      </c>
    </row>
    <row r="29" spans="1:2">
      <c r="A29" s="23">
        <v>26</v>
      </c>
      <c r="B29" s="10" t="s">
        <v>351</v>
      </c>
    </row>
    <row r="30" spans="1:2">
      <c r="A30" s="23">
        <v>27</v>
      </c>
      <c r="B30" s="10" t="s">
        <v>353</v>
      </c>
    </row>
    <row r="31" spans="1:2">
      <c r="A31" s="23">
        <v>28</v>
      </c>
      <c r="B31" s="10" t="s">
        <v>355</v>
      </c>
    </row>
    <row r="32" spans="1:2">
      <c r="A32" s="23">
        <v>29</v>
      </c>
      <c r="B32" s="10" t="s">
        <v>357</v>
      </c>
    </row>
    <row r="33" spans="1:2">
      <c r="A33" s="23">
        <v>30</v>
      </c>
      <c r="B33" s="10" t="s">
        <v>359</v>
      </c>
    </row>
    <row r="34" spans="1:2">
      <c r="A34" s="23">
        <v>31</v>
      </c>
      <c r="B34" s="10" t="s">
        <v>395</v>
      </c>
    </row>
    <row r="35" spans="1:2">
      <c r="A35" s="23">
        <v>32</v>
      </c>
      <c r="B35" s="10" t="s">
        <v>394</v>
      </c>
    </row>
    <row r="36" spans="1:2">
      <c r="A36" s="23">
        <v>33</v>
      </c>
      <c r="B36" s="10" t="s">
        <v>393</v>
      </c>
    </row>
    <row r="37" spans="1:2">
      <c r="A37" s="23">
        <v>34</v>
      </c>
      <c r="B37" s="10" t="s">
        <v>397</v>
      </c>
    </row>
    <row r="38" spans="1:2">
      <c r="A38" s="23">
        <v>35</v>
      </c>
      <c r="B38" s="10" t="s">
        <v>398</v>
      </c>
    </row>
    <row r="39" spans="1:2">
      <c r="A39" s="23">
        <v>36</v>
      </c>
      <c r="B39" s="10" t="s">
        <v>399</v>
      </c>
    </row>
    <row r="40" spans="1:2" s="21" customFormat="1">
      <c r="A40" s="23">
        <v>37</v>
      </c>
      <c r="B40" s="10" t="s">
        <v>400</v>
      </c>
    </row>
    <row r="41" spans="1:2">
      <c r="A41" s="23">
        <v>38</v>
      </c>
      <c r="B41" s="10" t="s">
        <v>366</v>
      </c>
    </row>
    <row r="42" spans="1:2">
      <c r="A42" s="23">
        <v>39</v>
      </c>
      <c r="B42" s="10" t="s">
        <v>368</v>
      </c>
    </row>
    <row r="43" spans="1:2" s="21" customFormat="1">
      <c r="A43" s="23">
        <v>40</v>
      </c>
      <c r="B43" s="10" t="s">
        <v>401</v>
      </c>
    </row>
    <row r="44" spans="1:2">
      <c r="A44" s="23">
        <v>41</v>
      </c>
      <c r="B44" s="10" t="s">
        <v>371</v>
      </c>
    </row>
    <row r="45" spans="1:2">
      <c r="A45" s="23">
        <v>42</v>
      </c>
      <c r="B45" s="10" t="s">
        <v>373</v>
      </c>
    </row>
    <row r="46" spans="1:2">
      <c r="A46" s="23">
        <v>43</v>
      </c>
      <c r="B46" s="10" t="s">
        <v>375</v>
      </c>
    </row>
    <row r="47" spans="1:2">
      <c r="A47" s="23">
        <v>44</v>
      </c>
      <c r="B47" s="10" t="s">
        <v>408</v>
      </c>
    </row>
    <row r="48" spans="1:2" s="21" customFormat="1">
      <c r="A48" s="23">
        <v>45</v>
      </c>
      <c r="B48" s="10" t="s">
        <v>403</v>
      </c>
    </row>
    <row r="49" spans="1:2">
      <c r="A49" s="23">
        <v>46</v>
      </c>
      <c r="B49" s="10" t="s">
        <v>377</v>
      </c>
    </row>
    <row r="50" spans="1:2">
      <c r="A50" s="23">
        <v>47</v>
      </c>
      <c r="B50" s="10" t="s">
        <v>379</v>
      </c>
    </row>
    <row r="51" spans="1:2" s="21" customFormat="1">
      <c r="A51" s="23">
        <v>48</v>
      </c>
      <c r="B51" s="10" t="s">
        <v>404</v>
      </c>
    </row>
    <row r="52" spans="1:2">
      <c r="A52" s="23">
        <v>49</v>
      </c>
      <c r="B52" s="10" t="s">
        <v>382</v>
      </c>
    </row>
    <row r="53" spans="1:2">
      <c r="A53" s="23">
        <v>50</v>
      </c>
      <c r="B53" s="10" t="s">
        <v>405</v>
      </c>
    </row>
    <row r="54" spans="1:2" s="21" customFormat="1">
      <c r="A54" s="23">
        <v>51</v>
      </c>
      <c r="B54" s="10" t="s">
        <v>406</v>
      </c>
    </row>
    <row r="55" spans="1:2">
      <c r="A55" s="23">
        <v>52</v>
      </c>
      <c r="B55" s="10" t="s">
        <v>386</v>
      </c>
    </row>
    <row r="56" spans="1:2">
      <c r="A56" s="23">
        <v>53</v>
      </c>
      <c r="B56" s="10" t="s">
        <v>388</v>
      </c>
    </row>
    <row r="57" spans="1:2" s="21" customFormat="1">
      <c r="A57" s="23">
        <v>54</v>
      </c>
      <c r="B57" s="10" t="s">
        <v>407</v>
      </c>
    </row>
    <row r="58" spans="1:2">
      <c r="A58" s="23">
        <v>55</v>
      </c>
      <c r="B58" s="10" t="s">
        <v>391</v>
      </c>
    </row>
    <row r="59" spans="1:2">
      <c r="A59" s="21"/>
    </row>
  </sheetData>
  <hyperlinks>
    <hyperlink ref="B4" r:id="rId1"/>
    <hyperlink ref="B6" r:id="rId2"/>
    <hyperlink ref="B7" r:id="rId3"/>
    <hyperlink ref="B8" r:id="rId4"/>
    <hyperlink ref="B9" r:id="rId5"/>
    <hyperlink ref="B10" r:id="rId6"/>
    <hyperlink ref="B15" r:id="rId7"/>
    <hyperlink ref="B18" r:id="rId8"/>
    <hyperlink ref="B20" r:id="rId9"/>
    <hyperlink ref="B21" r:id="rId10"/>
    <hyperlink ref="B24" r:id="rId11"/>
    <hyperlink ref="B26" r:id="rId12"/>
    <hyperlink ref="B27" r:id="rId13"/>
    <hyperlink ref="B30" r:id="rId14"/>
    <hyperlink ref="B31" r:id="rId15"/>
    <hyperlink ref="B29" r:id="rId16"/>
    <hyperlink ref="B32" r:id="rId17"/>
    <hyperlink ref="B33" r:id="rId18"/>
    <hyperlink ref="B41" r:id="rId19"/>
    <hyperlink ref="B36" r:id="rId20"/>
    <hyperlink ref="B35" r:id="rId21"/>
    <hyperlink ref="B34" r:id="rId22"/>
    <hyperlink ref="B37" r:id="rId23"/>
    <hyperlink ref="B58" r:id="rId24"/>
    <hyperlink ref="B38" r:id="rId25"/>
    <hyperlink ref="B51" r:id="rId26"/>
    <hyperlink ref="B53" r:id="rId27"/>
    <hyperlink ref="B5" r:id="rId28"/>
    <hyperlink ref="B11" r:id="rId29"/>
    <hyperlink ref="B12" r:id="rId30"/>
    <hyperlink ref="B13" r:id="rId31"/>
    <hyperlink ref="B14" r:id="rId32"/>
    <hyperlink ref="B16" r:id="rId33"/>
    <hyperlink ref="B17" r:id="rId34"/>
    <hyperlink ref="B19" r:id="rId35"/>
    <hyperlink ref="B22" r:id="rId36"/>
    <hyperlink ref="B23" r:id="rId37"/>
    <hyperlink ref="B25" r:id="rId38"/>
    <hyperlink ref="B28" r:id="rId39"/>
    <hyperlink ref="B39" r:id="rId40"/>
    <hyperlink ref="B40" r:id="rId41"/>
    <hyperlink ref="B42" r:id="rId42"/>
    <hyperlink ref="B43" r:id="rId43"/>
    <hyperlink ref="B44" r:id="rId44"/>
    <hyperlink ref="B45" r:id="rId45"/>
    <hyperlink ref="B46" r:id="rId46"/>
    <hyperlink ref="B47" r:id="rId47"/>
    <hyperlink ref="B48" r:id="rId48"/>
    <hyperlink ref="B49" r:id="rId49"/>
    <hyperlink ref="B50" r:id="rId50"/>
    <hyperlink ref="B52" r:id="rId51"/>
    <hyperlink ref="B54" r:id="rId52"/>
    <hyperlink ref="B55" r:id="rId53"/>
    <hyperlink ref="B56" r:id="rId54"/>
    <hyperlink ref="B57" r:id="rId5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2018-06-16T16:21:36Z</dcterms:created>
  <dcterms:modified xsi:type="dcterms:W3CDTF">2020-03-19T18:31:33Z</dcterms:modified>
</cp:coreProperties>
</file>